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dym\OneDrive\Radna površina\"/>
    </mc:Choice>
  </mc:AlternateContent>
  <xr:revisionPtr revIDLastSave="0" documentId="13_ncr:1_{C8F62562-18F7-4CFA-85AA-51749CEB1AE4}" xr6:coauthVersionLast="47" xr6:coauthVersionMax="47" xr10:uidLastSave="{00000000-0000-0000-0000-000000000000}"/>
  <bookViews>
    <workbookView xWindow="-108" yWindow="-108" windowWidth="23256" windowHeight="12456" xr2:uid="{5F6D2CF7-1F87-490B-8FFE-8C1864443927}"/>
  </bookViews>
  <sheets>
    <sheet name="Upute za Obrazac 2" sheetId="2" r:id="rId1"/>
    <sheet name="Obrazac 2 | 2021-202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4" i="3" l="1"/>
  <c r="J164" i="3"/>
  <c r="I164" i="3"/>
  <c r="H164" i="3"/>
  <c r="G164" i="3"/>
  <c r="F164" i="3"/>
  <c r="L140" i="3"/>
  <c r="K140" i="3"/>
  <c r="J140" i="3"/>
  <c r="I140" i="3"/>
  <c r="G140" i="3"/>
  <c r="F140" i="3"/>
  <c r="M138" i="3"/>
  <c r="H138" i="3"/>
  <c r="M137" i="3"/>
  <c r="M140" i="3" s="1"/>
  <c r="H137" i="3"/>
  <c r="H140" i="3" s="1"/>
  <c r="O124" i="3"/>
  <c r="J124" i="3"/>
  <c r="P124" i="3" s="1"/>
  <c r="N122" i="3"/>
  <c r="M122" i="3"/>
  <c r="L122" i="3"/>
  <c r="K122" i="3"/>
  <c r="I122" i="3"/>
  <c r="H122" i="3"/>
  <c r="G122" i="3"/>
  <c r="F122" i="3"/>
  <c r="O120" i="3"/>
  <c r="J120" i="3"/>
  <c r="O119" i="3"/>
  <c r="O122" i="3" s="1"/>
  <c r="J119" i="3"/>
  <c r="J122" i="3" s="1"/>
  <c r="P122" i="3" s="1"/>
  <c r="N108" i="3"/>
  <c r="M108" i="3"/>
  <c r="L108" i="3"/>
  <c r="K108" i="3"/>
  <c r="I108" i="3"/>
  <c r="H108" i="3"/>
  <c r="G108" i="3"/>
  <c r="F108" i="3"/>
  <c r="O106" i="3"/>
  <c r="J106" i="3"/>
  <c r="O105" i="3"/>
  <c r="J105" i="3"/>
  <c r="O104" i="3"/>
  <c r="J104" i="3"/>
  <c r="O103" i="3"/>
  <c r="J103" i="3"/>
  <c r="O102" i="3"/>
  <c r="J102" i="3"/>
  <c r="O101" i="3"/>
  <c r="J101" i="3"/>
  <c r="O100" i="3"/>
  <c r="J100" i="3"/>
  <c r="O98" i="3"/>
  <c r="J98" i="3"/>
  <c r="O97" i="3"/>
  <c r="J97" i="3"/>
  <c r="O96" i="3"/>
  <c r="J96" i="3"/>
  <c r="O95" i="3"/>
  <c r="J95" i="3"/>
  <c r="O93" i="3"/>
  <c r="J93" i="3"/>
  <c r="O92" i="3"/>
  <c r="J92" i="3"/>
  <c r="O91" i="3"/>
  <c r="J91" i="3"/>
  <c r="O89" i="3"/>
  <c r="J89" i="3"/>
  <c r="O88" i="3"/>
  <c r="J88" i="3"/>
  <c r="O87" i="3"/>
  <c r="J87" i="3"/>
  <c r="O86" i="3"/>
  <c r="J86" i="3"/>
  <c r="O85" i="3"/>
  <c r="J85" i="3"/>
  <c r="O84" i="3"/>
  <c r="J84" i="3"/>
  <c r="O83" i="3"/>
  <c r="J83" i="3"/>
  <c r="O82" i="3"/>
  <c r="J82" i="3"/>
  <c r="O81" i="3"/>
  <c r="J81" i="3"/>
  <c r="O80" i="3"/>
  <c r="J80" i="3"/>
  <c r="O79" i="3"/>
  <c r="J79" i="3"/>
  <c r="O78" i="3"/>
  <c r="J78" i="3"/>
  <c r="O77" i="3"/>
  <c r="J77" i="3"/>
  <c r="O76" i="3"/>
  <c r="J76" i="3"/>
  <c r="O75" i="3"/>
  <c r="J75" i="3"/>
  <c r="O74" i="3"/>
  <c r="J74" i="3"/>
  <c r="O73" i="3"/>
  <c r="J73" i="3"/>
  <c r="O72" i="3"/>
  <c r="J72" i="3"/>
  <c r="O71" i="3"/>
  <c r="J71" i="3"/>
  <c r="O70" i="3"/>
  <c r="J70" i="3"/>
  <c r="O69" i="3"/>
  <c r="J69" i="3"/>
  <c r="O68" i="3"/>
  <c r="O108" i="3" s="1"/>
  <c r="J68" i="3"/>
  <c r="J108" i="3" s="1"/>
  <c r="P108" i="3" s="1"/>
  <c r="M55" i="3"/>
  <c r="L55" i="3"/>
  <c r="K55" i="3"/>
  <c r="J55" i="3"/>
  <c r="I55" i="3"/>
  <c r="H55" i="3"/>
  <c r="G55" i="3"/>
  <c r="F55" i="3"/>
  <c r="N55" i="3" s="1"/>
  <c r="M28" i="3"/>
  <c r="L28" i="3"/>
  <c r="K28" i="3"/>
  <c r="J28" i="3"/>
  <c r="I28" i="3"/>
  <c r="H28" i="3"/>
  <c r="G28" i="3"/>
  <c r="F28" i="3"/>
  <c r="N28" i="3" s="1"/>
</calcChain>
</file>

<file path=xl/sharedStrings.xml><?xml version="1.0" encoding="utf-8"?>
<sst xmlns="http://schemas.openxmlformats.org/spreadsheetml/2006/main" count="213" uniqueCount="136">
  <si>
    <t>PODACI O SASTAVNICI SVEUČILIŠTA U ZAGREBU U AK. GOD. 2021./2022.</t>
  </si>
  <si>
    <r>
      <rPr>
        <i/>
        <sz val="11"/>
        <color theme="1"/>
        <rFont val="Calibri"/>
        <family val="2"/>
        <charset val="238"/>
        <scheme val="minor"/>
      </rPr>
      <t>Ured za statistiku, analizu i izvještavanje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sz val="11"/>
        <color rgb="FF279CCB"/>
        <rFont val="Calibri"/>
        <family val="2"/>
        <charset val="238"/>
        <scheme val="minor"/>
      </rPr>
      <t>statistika@unizg.hr</t>
    </r>
    <r>
      <rPr>
        <sz val="11"/>
        <color theme="1"/>
        <rFont val="Calibri"/>
        <family val="2"/>
        <charset val="238"/>
        <scheme val="minor"/>
      </rPr>
      <t>)</t>
    </r>
  </si>
  <si>
    <t>UPUTE 2</t>
  </si>
  <si>
    <t>TABLICE</t>
  </si>
  <si>
    <r>
      <t xml:space="preserve">Molimo da </t>
    </r>
    <r>
      <rPr>
        <b/>
        <sz val="11"/>
        <rFont val="Calibri"/>
        <family val="2"/>
        <scheme val="minor"/>
      </rPr>
      <t>ne mijenjate</t>
    </r>
    <r>
      <rPr>
        <sz val="11"/>
        <rFont val="Calibri"/>
        <family val="2"/>
        <scheme val="minor"/>
      </rPr>
      <t xml:space="preserve"> izgled tablica, uključujući i njihovo proširivanje umetanjem redaka. Ako smatrate da je nešto potrebno dodati/dopuniti, unesite to u prazne ćelije pored samih tablica.
U slučaju da traženi podaci ne postoje ili nisu dostupni, </t>
    </r>
    <r>
      <rPr>
        <b/>
        <sz val="11"/>
        <rFont val="Calibri"/>
        <family val="2"/>
        <scheme val="minor"/>
      </rPr>
      <t>nemojte ćelije ostavljati praznima</t>
    </r>
    <r>
      <rPr>
        <sz val="11"/>
        <rFont val="Calibri"/>
        <family val="2"/>
        <scheme val="minor"/>
      </rPr>
      <t xml:space="preserve"> kako bismo bili sigurni da nije došlo do previda. Za podatke koji </t>
    </r>
    <r>
      <rPr>
        <b/>
        <sz val="11"/>
        <rFont val="Calibri"/>
        <family val="2"/>
        <scheme val="minor"/>
      </rPr>
      <t>ne postoje</t>
    </r>
    <r>
      <rPr>
        <sz val="11"/>
        <rFont val="Calibri"/>
        <family val="2"/>
        <scheme val="minor"/>
      </rPr>
      <t xml:space="preserve"> obvezno unesite 0, dok u slučaju </t>
    </r>
    <r>
      <rPr>
        <b/>
        <sz val="11"/>
        <rFont val="Calibri"/>
        <family val="2"/>
        <scheme val="minor"/>
      </rPr>
      <t xml:space="preserve">nedostupnosti </t>
    </r>
    <r>
      <rPr>
        <sz val="11"/>
        <rFont val="Calibri"/>
        <family val="2"/>
        <scheme val="minor"/>
      </rPr>
      <t>podataka ostavite napomenu o tome u prvoj praznoj ćeliji istoga retka (tamo gdje za to nije predviđena posebna stavka)</t>
    </r>
  </si>
  <si>
    <t>BROJČANA STANJA</t>
  </si>
  <si>
    <r>
      <t xml:space="preserve">Iskazana brojčana stanja odnose se na sljedeće datume/razdoblja: 
1. Stanje na dan </t>
    </r>
    <r>
      <rPr>
        <b/>
        <sz val="11"/>
        <rFont val="Calibri"/>
        <family val="2"/>
        <scheme val="minor"/>
      </rPr>
      <t>30. rujna 2022.</t>
    </r>
    <r>
      <rPr>
        <sz val="11"/>
        <rFont val="Calibri"/>
        <family val="2"/>
        <scheme val="minor"/>
      </rPr>
      <t xml:space="preserve"> - za zaposlenike 
2. Stanje tijekom akademskih godina </t>
    </r>
    <r>
      <rPr>
        <b/>
        <sz val="11"/>
        <rFont val="Calibri"/>
        <family val="2"/>
        <charset val="238"/>
        <scheme val="minor"/>
      </rPr>
      <t>2021./2022.</t>
    </r>
    <r>
      <rPr>
        <sz val="11"/>
        <rFont val="Calibri"/>
        <family val="2"/>
        <scheme val="minor"/>
      </rPr>
      <t xml:space="preserve"> - za zaposlene na projektima, vanjske suradnike i osoblje u programima razmjene, odnosno svugdje gdje je potrebno upisati brojčane vrijednosti nastale tijekom označenog duljeg perioda.</t>
    </r>
  </si>
  <si>
    <t>ZAPOSLENICI I SURADNICI</t>
  </si>
  <si>
    <r>
      <rPr>
        <sz val="11"/>
        <rFont val="Calibri"/>
        <family val="2"/>
        <charset val="238"/>
        <scheme val="minor"/>
      </rPr>
      <t xml:space="preserve">U ukupan broj zaposlenika </t>
    </r>
    <r>
      <rPr>
        <b/>
        <sz val="11"/>
        <rFont val="Calibri"/>
        <family val="2"/>
        <charset val="238"/>
        <scheme val="minor"/>
      </rPr>
      <t>ne uključivati</t>
    </r>
    <r>
      <rPr>
        <sz val="11"/>
        <rFont val="Calibri"/>
        <family val="2"/>
        <charset val="238"/>
        <scheme val="minor"/>
      </rPr>
      <t xml:space="preserve"> zaposlene na projektima, vanjske suradnike, neaktivno (umirovljeno) osoblje i dolazno osoblje koje sudjeluje u programima razmjene.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Podatke o zaposlenicima s više zvanja (npr. znanstveno-nastavnim i znanstvenim) ili različitih kombinacija naziva suradničkih zvanja (npr. viši asistent - poslijedoktorand, znanstveni novak/poslijedoktorand, znanstveni novak - viši asistent) upisivati samo </t>
    </r>
    <r>
      <rPr>
        <b/>
        <sz val="11"/>
        <rFont val="Calibri"/>
        <family val="2"/>
        <charset val="238"/>
        <scheme val="minor"/>
      </rPr>
      <t>pod jednim zvanjem</t>
    </r>
    <r>
      <rPr>
        <sz val="11"/>
        <rFont val="Calibri"/>
        <family val="2"/>
        <charset val="238"/>
        <scheme val="minor"/>
      </rPr>
      <t xml:space="preserve"> kako ne bi došlo do višestrukih upisa.</t>
    </r>
    <r>
      <rPr>
        <b/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Podatke o </t>
    </r>
    <r>
      <rPr>
        <b/>
        <sz val="11"/>
        <rFont val="Calibri"/>
        <family val="2"/>
        <charset val="238"/>
        <scheme val="minor"/>
      </rPr>
      <t>službenicima i namještenicima</t>
    </r>
    <r>
      <rPr>
        <sz val="11"/>
        <rFont val="Calibri"/>
        <family val="2"/>
        <charset val="238"/>
        <scheme val="minor"/>
      </rPr>
      <t xml:space="preserve"> upisivati sukladno </t>
    </r>
    <r>
      <rPr>
        <i/>
        <sz val="11"/>
        <rFont val="Calibri"/>
        <family val="2"/>
        <charset val="238"/>
        <scheme val="minor"/>
      </rPr>
      <t>Uredbi o nazivima radnih mjesta i koeficijentima složenosti poslova u javnim službama</t>
    </r>
    <r>
      <rPr>
        <sz val="11"/>
        <rFont val="Calibri"/>
        <family val="2"/>
        <charset val="238"/>
        <scheme val="minor"/>
      </rPr>
      <t xml:space="preserve"> (Narodne novine 25/13., 72/13., 151/13., 9/14., 40/14., 51/14., 77/14., 83/14. – ispravak, 87/14., 120/14., 147/14., 151/14., 11/15., 32/15., 38/15., 60/15., 83/15., 112/15., 122/15., 10/17., 39/17., 40/17. – ispravak, 74/17., 122/17., 9/18., 57/18., 59/19., 79/19., 119/19., 50/20., 128/20., 141/20., 17/21., 26/21., 78/21., 138/21., 9/22., 31/22., 72/22. i 82/22.).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charset val="238"/>
        <scheme val="minor"/>
      </rPr>
      <t xml:space="preserve">U </t>
    </r>
    <r>
      <rPr>
        <b/>
        <sz val="11"/>
        <rFont val="Calibri"/>
        <family val="2"/>
        <charset val="238"/>
        <scheme val="minor"/>
      </rPr>
      <t>vanjske suradnike</t>
    </r>
    <r>
      <rPr>
        <sz val="11"/>
        <rFont val="Calibri"/>
        <family val="2"/>
        <charset val="238"/>
        <scheme val="minor"/>
      </rPr>
      <t xml:space="preserve"> ubrojiti sve navedene koje je sastavnica angažirala (suradnike u nastavi, goste predavače, suradnike koji rade na prijevodima, lekturama, korekturama, izvođenju seminara, radionica i sl.), a nisu u statusu zaposlenika, odnosno </t>
    </r>
    <r>
      <rPr>
        <b/>
        <sz val="11"/>
        <rFont val="Calibri"/>
        <family val="2"/>
        <charset val="238"/>
        <scheme val="minor"/>
      </rPr>
      <t>nemaju sklopljen ugovor o radu</t>
    </r>
    <r>
      <rPr>
        <sz val="11"/>
        <rFont val="Calibri"/>
        <family val="2"/>
        <charset val="238"/>
        <scheme val="minor"/>
      </rPr>
      <t xml:space="preserve">. </t>
    </r>
  </si>
  <si>
    <t>DRŽAVLJANSTVO</t>
  </si>
  <si>
    <r>
      <t xml:space="preserve">U većini su tablica zaposlenici i suradnici razvrstani prema državljanstvu (hrvatskom ili stranom). Pod </t>
    </r>
    <r>
      <rPr>
        <b/>
        <sz val="11"/>
        <rFont val="Calibri"/>
        <family val="2"/>
        <scheme val="minor"/>
      </rPr>
      <t>strane zaposlenike/suradnike</t>
    </r>
    <r>
      <rPr>
        <sz val="11"/>
        <rFont val="Calibri"/>
        <family val="2"/>
        <scheme val="minor"/>
      </rPr>
      <t xml:space="preserve"> podrazumijevaju se osobe koji nemaju državljanstvo Republike Hrvatske.
Podatke o zaposlenicima/suradnicima s </t>
    </r>
    <r>
      <rPr>
        <b/>
        <sz val="11"/>
        <rFont val="Calibri"/>
        <family val="2"/>
        <scheme val="minor"/>
      </rPr>
      <t>višestrukim državljanstvom</t>
    </r>
    <r>
      <rPr>
        <sz val="11"/>
        <rFont val="Calibri"/>
        <family val="2"/>
        <scheme val="minor"/>
      </rPr>
      <t>, od kojih je jedno državljanstvo Republike Hrvatske, uvrstiti prema kriteriju zaposlenja na sastavnici, odnosno prema tome na temelju kojega su državljanstva zaposleni. Pod matične zemlje stranih zaposlenika/suradnika s višestrukim državljanstvom upisivati samo zemlje na temelju čijega su državljanstva zaposleni.</t>
    </r>
  </si>
  <si>
    <t>RADNO VRIJEME</t>
  </si>
  <si>
    <r>
      <t xml:space="preserve">Radno je vrijeme prikazano kao puno i nepuno. </t>
    </r>
    <r>
      <rPr>
        <b/>
        <sz val="11"/>
        <rFont val="Calibri"/>
        <family val="2"/>
        <scheme val="minor"/>
      </rPr>
      <t>Puno radno vrijeme</t>
    </r>
    <r>
      <rPr>
        <sz val="11"/>
        <rFont val="Calibri"/>
        <family val="2"/>
        <scheme val="minor"/>
      </rPr>
      <t xml:space="preserve"> iznosi 40 sati tjedno, dok</t>
    </r>
    <r>
      <rPr>
        <b/>
        <sz val="11"/>
        <rFont val="Calibri"/>
        <family val="2"/>
        <scheme val="minor"/>
      </rPr>
      <t xml:space="preserve"> nepuno radno vrijeme</t>
    </r>
    <r>
      <rPr>
        <sz val="11"/>
        <rFont val="Calibri"/>
        <family val="2"/>
        <scheme val="minor"/>
      </rPr>
      <t xml:space="preserve"> označava svako radno vrijeme kraće od punoga radnog vremena. Poslovi zaposlenika u nastavi u okviru 40-satnoga radnog vremena normirani su u </t>
    </r>
    <r>
      <rPr>
        <i/>
        <sz val="11"/>
        <rFont val="Calibri"/>
        <family val="2"/>
        <scheme val="minor"/>
      </rPr>
      <t>Kolektivnom ugovoru za znanost i visoko obrazovanje</t>
    </r>
    <r>
      <rPr>
        <sz val="11"/>
        <rFont val="Calibri"/>
        <family val="2"/>
        <scheme val="minor"/>
      </rPr>
      <t xml:space="preserve"> (NN 9/2019).</t>
    </r>
  </si>
  <si>
    <r>
      <t xml:space="preserve">PODACI O SASTAVNICI SVEUČILIŠTA U ZAGREBU U AK. GOD. </t>
    </r>
    <r>
      <rPr>
        <b/>
        <sz val="14"/>
        <color theme="1"/>
        <rFont val="Calibri"/>
        <family val="2"/>
        <charset val="238"/>
        <scheme val="minor"/>
      </rPr>
      <t>2021./2022.</t>
    </r>
  </si>
  <si>
    <r>
      <t>Ured za statistiku, analizu i izvještavanje (</t>
    </r>
    <r>
      <rPr>
        <sz val="11"/>
        <color rgb="FF279CCB"/>
        <rFont val="Calibri"/>
        <family val="2"/>
        <charset val="238"/>
        <scheme val="minor"/>
      </rPr>
      <t>statistika@unizg.hr</t>
    </r>
    <r>
      <rPr>
        <sz val="11"/>
        <color theme="1"/>
        <rFont val="Calibri"/>
        <family val="2"/>
        <charset val="238"/>
        <scheme val="minor"/>
      </rPr>
      <t>)</t>
    </r>
  </si>
  <si>
    <t>Naziv sastavnice:</t>
  </si>
  <si>
    <t>Ime i prezime osobe koja je ispunila obrazac:</t>
  </si>
  <si>
    <t>OBRAZAC 2</t>
  </si>
  <si>
    <t>Kontakt podaci osobe koja je ispunila obrazac:</t>
  </si>
  <si>
    <t>ZAPOSLENICI I OSTALO OSOBLJE</t>
  </si>
  <si>
    <t>1. SVI ZAPOSLENICI</t>
  </si>
  <si>
    <r>
      <rPr>
        <b/>
        <sz val="12"/>
        <color theme="1" tint="0.499984740745262"/>
        <rFont val="Calibri"/>
        <family val="2"/>
        <charset val="238"/>
        <scheme val="minor"/>
      </rPr>
      <t>Tablica 1.1.</t>
    </r>
    <r>
      <rPr>
        <b/>
        <sz val="11"/>
        <color theme="1"/>
        <rFont val="Calibri"/>
        <family val="2"/>
        <scheme val="minor"/>
      </rPr>
      <t xml:space="preserve"> Ukupan broj zaposlenika </t>
    </r>
    <r>
      <rPr>
        <sz val="11"/>
        <color theme="1"/>
        <rFont val="Calibri"/>
        <family val="2"/>
        <charset val="238"/>
        <scheme val="minor"/>
      </rPr>
      <t>(svi zaposleni na sastavnici prema vrsti osoblja, državljanstvu, radnom vremenu i spolu)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</si>
  <si>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odnose se na stanje na dan </t>
    </r>
    <r>
      <rPr>
        <b/>
        <sz val="11"/>
        <color theme="1"/>
        <rFont val="Calibri"/>
        <family val="2"/>
        <charset val="238"/>
        <scheme val="minor"/>
      </rPr>
      <t xml:space="preserve">30. rujna 2022. </t>
    </r>
    <r>
      <rPr>
        <sz val="11"/>
        <color theme="1"/>
        <rFont val="Calibri"/>
        <family val="2"/>
        <charset val="238"/>
        <scheme val="minor"/>
      </rPr>
      <t>U ukupan broj zaposlenika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C00000"/>
        <rFont val="Calibri"/>
        <family val="2"/>
        <charset val="238"/>
        <scheme val="minor"/>
      </rPr>
      <t>nisu uključeni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zaposleni na projektima i vanjski suradnici (više detalja u uputama na prethodnom radnom listu).</t>
    </r>
  </si>
  <si>
    <t>SVI ZAPOSLENICI</t>
  </si>
  <si>
    <r>
      <t xml:space="preserve">Državljani </t>
    </r>
    <r>
      <rPr>
        <b/>
        <sz val="11"/>
        <color rgb="FF279CCB"/>
        <rFont val="Calibri"/>
        <family val="2"/>
        <scheme val="minor"/>
      </rPr>
      <t>RH</t>
    </r>
  </si>
  <si>
    <r>
      <rPr>
        <b/>
        <sz val="11"/>
        <color rgb="FF279CCB"/>
        <rFont val="Calibri"/>
        <family val="2"/>
        <scheme val="minor"/>
      </rPr>
      <t>Strani</t>
    </r>
    <r>
      <rPr>
        <sz val="11"/>
        <color theme="1"/>
        <rFont val="Calibri"/>
        <family val="2"/>
        <charset val="238"/>
        <scheme val="minor"/>
      </rPr>
      <t xml:space="preserve"> državljani</t>
    </r>
  </si>
  <si>
    <t>Vrsta osoblja</t>
  </si>
  <si>
    <t>Zaposleni na puno 
radno vrijeme</t>
  </si>
  <si>
    <t>Zaposleni na nepuno 
radno vrijeme</t>
  </si>
  <si>
    <t>M</t>
  </si>
  <si>
    <t>Ž</t>
  </si>
  <si>
    <t>Nastavno osoblje</t>
  </si>
  <si>
    <r>
      <t>Isključivo istraživačko osoblje</t>
    </r>
    <r>
      <rPr>
        <vertAlign val="superscript"/>
        <sz val="11"/>
        <color theme="1"/>
        <rFont val="Calibri"/>
        <family val="2"/>
        <charset val="238"/>
        <scheme val="minor"/>
      </rPr>
      <t>1</t>
    </r>
  </si>
  <si>
    <r>
      <t>Nenastavno osoblje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</si>
  <si>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Ukupno zaposlenih na sastavnici (automatski izračun)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</si>
  <si>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Dio akademskoga osoblja koje ne sudjeluje u nastavi.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</si>
  <si>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Uključuje sve stručno-administrativno, tehničko i pomoćno osoblje, odnosno sve osoblje koje ne sudjeluje u nastavi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</si>
  <si>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b/>
        <sz val="12"/>
        <color theme="1" tint="0.499984740745262"/>
        <rFont val="Calibri"/>
        <family val="2"/>
        <charset val="238"/>
        <scheme val="minor"/>
      </rPr>
      <t>Tablica 1.1.1.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Matične zemlje stranih zaposlenika </t>
    </r>
    <r>
      <rPr>
        <sz val="11"/>
        <color theme="1"/>
        <rFont val="Calibri"/>
        <family val="2"/>
        <charset val="238"/>
        <scheme val="minor"/>
      </rPr>
      <t>(svi zaposlenici strani državljani prema vrsti osoblja i nazivima zemalja iz kojih dolaze)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</si>
  <si>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svim zaposlenicima stranim državljanima odnose se na stanje na dan </t>
    </r>
    <r>
      <rPr>
        <b/>
        <sz val="11"/>
        <color theme="1"/>
        <rFont val="Calibri"/>
        <family val="2"/>
        <charset val="238"/>
        <scheme val="minor"/>
      </rPr>
      <t xml:space="preserve">30. rujna 2022. </t>
    </r>
    <r>
      <rPr>
        <sz val="11"/>
        <color theme="1"/>
        <rFont val="Calibri"/>
        <family val="2"/>
        <charset val="238"/>
        <scheme val="minor"/>
      </rPr>
      <t xml:space="preserve">Pored naziva zemlje unijeti i ukupan broj stranih zaposlenika bez podjele prema spolu, npr. Velika Britanija (2). </t>
    </r>
    <r>
      <rPr>
        <sz val="11"/>
        <color rgb="FFC00000"/>
        <rFont val="Calibri"/>
        <family val="2"/>
        <charset val="238"/>
        <scheme val="minor"/>
      </rPr>
      <t>Broj zaposlenika stranih državljana mora odgovarati ukupnom broju stranih zaposlenika prikazanom u tablici 1.1.</t>
    </r>
  </si>
  <si>
    <r>
      <t xml:space="preserve">Nazivi matičnih zemalja zaposlenika </t>
    </r>
    <r>
      <rPr>
        <b/>
        <sz val="11"/>
        <color rgb="FF279CCB"/>
        <rFont val="Calibri"/>
        <family val="2"/>
        <scheme val="minor"/>
      </rPr>
      <t>stranih</t>
    </r>
    <r>
      <rPr>
        <sz val="11"/>
        <color theme="1"/>
        <rFont val="Calibri"/>
        <family val="2"/>
        <charset val="238"/>
        <scheme val="minor"/>
      </rPr>
      <t xml:space="preserve"> državljana </t>
    </r>
  </si>
  <si>
    <t>Broj zaposlenika</t>
  </si>
  <si>
    <t>Isključivo istraživačko osoblje</t>
  </si>
  <si>
    <t>Nenastavno osoblje</t>
  </si>
  <si>
    <r>
      <rPr>
        <b/>
        <sz val="12"/>
        <color theme="1" tint="0.499984740745262"/>
        <rFont val="Calibri"/>
        <family val="2"/>
        <charset val="238"/>
        <scheme val="minor"/>
      </rPr>
      <t>Tablica 1.2.</t>
    </r>
    <r>
      <rPr>
        <b/>
        <sz val="11"/>
        <color theme="1"/>
        <rFont val="Calibri"/>
        <family val="2"/>
        <scheme val="minor"/>
      </rPr>
      <t xml:space="preserve"> Broj zaposlenika prema izvoru financiranja </t>
    </r>
    <r>
      <rPr>
        <sz val="11"/>
        <color theme="1"/>
        <rFont val="Calibri"/>
        <family val="2"/>
        <charset val="238"/>
        <scheme val="minor"/>
      </rPr>
      <t>(svi zaposleni na sastavnici prema državljanstvu, izvoru financiranja, radnom vremenu i spolu)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</si>
  <si>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prema izvoru financiranja odnose se na stanje na dan </t>
    </r>
    <r>
      <rPr>
        <b/>
        <sz val="11"/>
        <color theme="1"/>
        <rFont val="Calibri"/>
        <family val="2"/>
        <charset val="238"/>
        <scheme val="minor"/>
      </rPr>
      <t xml:space="preserve">30. rujna 2022. </t>
    </r>
    <r>
      <rPr>
        <sz val="11"/>
        <color theme="1"/>
        <rFont val="Calibri"/>
        <family val="2"/>
        <charset val="238"/>
        <scheme val="minor"/>
      </rPr>
      <t>U ukupan broj zaposlenika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C00000"/>
        <rFont val="Calibri"/>
        <family val="2"/>
        <charset val="238"/>
        <scheme val="minor"/>
      </rPr>
      <t>nisu uključeni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zaposleni na projektima i vanjski suradnici (više detalja u uputama na prethodnom radnom listu).</t>
    </r>
  </si>
  <si>
    <t>ZAPOSLENICI PREMA IZVORU FINANCIRANJA</t>
  </si>
  <si>
    <t>Državni proračun</t>
  </si>
  <si>
    <t>Vlastita sredstva</t>
  </si>
  <si>
    <t>Državljanstvo</t>
  </si>
  <si>
    <r>
      <t xml:space="preserve">Državljani </t>
    </r>
    <r>
      <rPr>
        <b/>
        <sz val="11"/>
        <color rgb="FF279CCB"/>
        <rFont val="Calibri"/>
        <family val="2"/>
        <charset val="238"/>
        <scheme val="minor"/>
      </rPr>
      <t>RH</t>
    </r>
  </si>
  <si>
    <r>
      <rPr>
        <b/>
        <sz val="11"/>
        <color rgb="FF279CCB"/>
        <rFont val="Calibri"/>
        <family val="2"/>
        <charset val="238"/>
        <scheme val="minor"/>
      </rPr>
      <t xml:space="preserve">Strani </t>
    </r>
    <r>
      <rPr>
        <sz val="11"/>
        <color theme="1"/>
        <rFont val="Calibri"/>
        <family val="2"/>
        <charset val="238"/>
        <scheme val="minor"/>
      </rPr>
      <t>državljani</t>
    </r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</si>
  <si>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1.3. </t>
    </r>
    <r>
      <rPr>
        <b/>
        <sz val="11"/>
        <color theme="1"/>
        <rFont val="Calibri"/>
        <family val="2"/>
        <charset val="238"/>
        <scheme val="minor"/>
      </rPr>
      <t xml:space="preserve">Broj zaposlenika prema zvanju i radnom mjestu </t>
    </r>
    <r>
      <rPr>
        <sz val="11"/>
        <color theme="1"/>
        <rFont val="Calibri"/>
        <family val="2"/>
        <charset val="238"/>
        <scheme val="minor"/>
      </rPr>
      <t>(svi zaposlenici prema zvanjima, nazivima radnih mjesta, državljanstvu, radnom vremenu i spolu</t>
    </r>
    <r>
      <rPr>
        <sz val="11"/>
        <color theme="1"/>
        <rFont val="Calibri"/>
        <family val="2"/>
        <charset val="238"/>
        <scheme val="minor"/>
      </rPr>
      <t>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</si>
  <si>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odnose se na stanje na dan </t>
    </r>
    <r>
      <rPr>
        <b/>
        <sz val="11"/>
        <color theme="1"/>
        <rFont val="Calibri"/>
        <family val="2"/>
        <charset val="238"/>
        <scheme val="minor"/>
      </rPr>
      <t>30. rujna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 xml:space="preserve">2022. </t>
    </r>
    <r>
      <rPr>
        <sz val="11"/>
        <color theme="1"/>
        <rFont val="Calibri"/>
        <family val="2"/>
        <charset val="238"/>
        <scheme val="minor"/>
      </rPr>
      <t xml:space="preserve">U ukupan broj zaposlenika </t>
    </r>
    <r>
      <rPr>
        <sz val="11"/>
        <color rgb="FFC00000"/>
        <rFont val="Calibri"/>
        <family val="2"/>
        <charset val="238"/>
        <scheme val="minor"/>
      </rPr>
      <t>nisu uključeni</t>
    </r>
    <r>
      <rPr>
        <sz val="11"/>
        <color theme="1"/>
        <rFont val="Calibri"/>
        <family val="2"/>
        <charset val="238"/>
        <scheme val="minor"/>
      </rPr>
      <t xml:space="preserve"> zaposleni na projektima i vanjski suradnici.</t>
    </r>
    <r>
      <rPr>
        <b/>
        <sz val="11"/>
        <color theme="1"/>
        <rFont val="Calibri"/>
        <family val="2"/>
        <charset val="238"/>
        <scheme val="minor"/>
      </rPr>
      <t xml:space="preserve">  </t>
    </r>
  </si>
  <si>
    <t>Broj zaposlenika mora odgovarati ukupnom broju zaposlenika prikazanom u tablici 1.1.</t>
  </si>
  <si>
    <t>ZAPOSLENICI PREMA ZVANJU I RADNOM MJESTU</t>
  </si>
  <si>
    <t>Zvanja i radna mjesta</t>
  </si>
  <si>
    <t>UKUPNO (automatski izračun)</t>
  </si>
  <si>
    <r>
      <t xml:space="preserve">Znanstveno-nastavna i umjetničko-nastavna, znanstvena, nastavna, suradnička i stručna zvanja </t>
    </r>
    <r>
      <rPr>
        <sz val="11"/>
        <rFont val="Calibri"/>
        <family val="2"/>
        <charset val="238"/>
        <scheme val="minor"/>
      </rPr>
      <t>(u nastavi)</t>
    </r>
  </si>
  <si>
    <t>Redoviti profesor - trajno zvanje</t>
  </si>
  <si>
    <t xml:space="preserve">Redoviti profesor - prvi izbor </t>
  </si>
  <si>
    <t>Izvanredni profesor</t>
  </si>
  <si>
    <t>Docent</t>
  </si>
  <si>
    <t>Znanstveni savjetnik - trajno zvanje</t>
  </si>
  <si>
    <t>Znanstveni savjetnik</t>
  </si>
  <si>
    <t>Viši znanstveni suradnik</t>
  </si>
  <si>
    <t>Znanstveni suradnik</t>
  </si>
  <si>
    <t>Profesor visoke škole</t>
  </si>
  <si>
    <t>Viši predavač</t>
  </si>
  <si>
    <t>Predavač</t>
  </si>
  <si>
    <t>Viši lektor</t>
  </si>
  <si>
    <t>Lektor</t>
  </si>
  <si>
    <t>Umjetnički savjetnik</t>
  </si>
  <si>
    <t xml:space="preserve">Viši umjetnički suradnik </t>
  </si>
  <si>
    <t xml:space="preserve">Umjetnički suradnik </t>
  </si>
  <si>
    <t xml:space="preserve">Viši asistent </t>
  </si>
  <si>
    <t>Poslijedoktorand</t>
  </si>
  <si>
    <t xml:space="preserve">Asistent </t>
  </si>
  <si>
    <t>Znanstveni novak</t>
  </si>
  <si>
    <t>Istraživač</t>
  </si>
  <si>
    <t>Stručni suradnik u nastavi</t>
  </si>
  <si>
    <t>Ostali zaposlenici u nastavi</t>
  </si>
  <si>
    <t>Knjižničar (knjižničarski savjetnik, viši knjižničar, diplomirani knjižničar, knjižničar, pomoćni knjižničar)</t>
  </si>
  <si>
    <t>Laborant (viši laborant, laborant)</t>
  </si>
  <si>
    <t>Tehničar (viši tehničar, tehnički suradnik)</t>
  </si>
  <si>
    <t>Stručna zvanja u znanosti i visokom obrazovanju</t>
  </si>
  <si>
    <t>Viši stručni savjetnik</t>
  </si>
  <si>
    <t>Stručni savjetnik</t>
  </si>
  <si>
    <t>Viši stručni suradnik</t>
  </si>
  <si>
    <t>Stručni suradnik</t>
  </si>
  <si>
    <t>Službenici i namještenici</t>
  </si>
  <si>
    <t>Položaj I. vrste (službenici)</t>
  </si>
  <si>
    <t>Položaj II. vrste (službenici i namještenici)</t>
  </si>
  <si>
    <t>Položaj III. vrste (službenici i namještenici)</t>
  </si>
  <si>
    <t>Radno mjesto I. vrste (službenici)</t>
  </si>
  <si>
    <t xml:space="preserve">Radno mjesto II. vrste (službenici i namještenici) </t>
  </si>
  <si>
    <t>Radno mjesto III. vrste (službenici i namještenici)</t>
  </si>
  <si>
    <t>Radno mjesto IV. vrste (namještenici)</t>
  </si>
  <si>
    <t>Ukupno zaposlenika (automatski izračun)</t>
  </si>
  <si>
    <r>
      <rPr>
        <b/>
        <sz val="12"/>
        <color theme="1" tint="0.499984740745262"/>
        <rFont val="Calibri"/>
        <family val="2"/>
        <charset val="238"/>
        <scheme val="minor"/>
      </rPr>
      <t>Tablica 1.4.</t>
    </r>
    <r>
      <rPr>
        <b/>
        <sz val="11"/>
        <color theme="1"/>
        <rFont val="Calibri"/>
        <family val="2"/>
        <scheme val="minor"/>
      </rPr>
      <t xml:space="preserve"> Broj zaposlenika s doktoratom znanosti/umjetnosti i zaposlenika upisanih na poslijediplomski doktorski studij </t>
    </r>
    <r>
      <rPr>
        <sz val="11"/>
        <color theme="1"/>
        <rFont val="Calibri"/>
        <family val="2"/>
        <charset val="238"/>
        <scheme val="minor"/>
      </rPr>
      <t>(svi zaposleni doktori znanosti / doktori umjetnosti i doktorandi prema vrsti osoblja, državljanstvu, radnom vremenu i spolu)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</si>
  <si>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zaposlenika s doktoratom znanosti/umjetnosti i doktorandima odnose se na stanje na dan </t>
    </r>
    <r>
      <rPr>
        <b/>
        <sz val="11"/>
        <color theme="1"/>
        <rFont val="Calibri"/>
        <family val="2"/>
        <charset val="238"/>
        <scheme val="minor"/>
      </rPr>
      <t xml:space="preserve">30. rujna 2022. </t>
    </r>
    <r>
      <rPr>
        <sz val="11"/>
        <color theme="1"/>
        <rFont val="Calibri"/>
        <family val="2"/>
        <charset val="238"/>
        <scheme val="minor"/>
      </rPr>
      <t xml:space="preserve">Ukupan broj doktora znanosti, doktora umjetnosti i doktoranada </t>
    </r>
    <r>
      <rPr>
        <sz val="11"/>
        <color rgb="FFC00000"/>
        <rFont val="Calibri"/>
        <family val="2"/>
        <charset val="238"/>
        <scheme val="minor"/>
      </rPr>
      <t xml:space="preserve">čini udio u ukupnom broju zaposlenika sastavnice. </t>
    </r>
  </si>
  <si>
    <t xml:space="preserve">DOKTORI ZNANOSTI / UMJETNOSTI, ZAPOSLENICI UPISANI NA POSLIJEDIPLOMSKI DOKTORSKI STUDIJ </t>
  </si>
  <si>
    <r>
      <t xml:space="preserve">Zaposlenici s </t>
    </r>
    <r>
      <rPr>
        <b/>
        <sz val="11"/>
        <color theme="1"/>
        <rFont val="Calibri"/>
        <family val="2"/>
        <charset val="238"/>
        <scheme val="minor"/>
      </rPr>
      <t>doktoratom znanosti</t>
    </r>
  </si>
  <si>
    <r>
      <t xml:space="preserve">Zaposlenici s </t>
    </r>
    <r>
      <rPr>
        <b/>
        <sz val="11"/>
        <color theme="1"/>
        <rFont val="Calibri"/>
        <family val="2"/>
        <charset val="238"/>
        <scheme val="minor"/>
      </rPr>
      <t>doktoratom umjetnosti</t>
    </r>
  </si>
  <si>
    <t>Ukupno zaposlenika s doktoratom (automatski izračun)</t>
  </si>
  <si>
    <r>
      <t xml:space="preserve">Zaposlenici upisani na </t>
    </r>
    <r>
      <rPr>
        <b/>
        <sz val="11"/>
        <color theme="1"/>
        <rFont val="Calibri"/>
        <family val="2"/>
        <charset val="238"/>
        <scheme val="minor"/>
      </rPr>
      <t>poslijediplomski doktorski studij</t>
    </r>
  </si>
  <si>
    <t>2. ZAPOSLENI NA PROJEKTIMA I VANJSKI SURADNICI</t>
  </si>
  <si>
    <r>
      <rPr>
        <b/>
        <sz val="12"/>
        <color theme="1" tint="0.499984740745262"/>
        <rFont val="Calibri"/>
        <family val="2"/>
        <charset val="238"/>
        <scheme val="minor"/>
      </rPr>
      <t>Tablica 2.1.</t>
    </r>
    <r>
      <rPr>
        <b/>
        <sz val="11"/>
        <color theme="1"/>
        <rFont val="Calibri"/>
        <family val="2"/>
        <charset val="238"/>
        <scheme val="minor"/>
      </rPr>
      <t xml:space="preserve"> Broj zaposlenih na projektima i vanjskih suradnika </t>
    </r>
    <r>
      <rPr>
        <sz val="11"/>
        <color theme="1"/>
        <rFont val="Calibri"/>
        <family val="2"/>
        <charset val="238"/>
        <scheme val="minor"/>
      </rPr>
      <t>(svi zaposlenici na projektima i vanjski suradnici prema državljanstvu, vrsti angažmana, radnom mjestu i spolu)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</si>
  <si>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zaposlenih na projektima i vanjskih suradnika odnose se na stanje tijekom akademske godine </t>
    </r>
    <r>
      <rPr>
        <b/>
        <sz val="11"/>
        <color theme="1"/>
        <rFont val="Calibri"/>
        <family val="2"/>
        <charset val="238"/>
        <scheme val="minor"/>
      </rPr>
      <t>2021./2022.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2021. do 30. rujna 2022.</t>
    </r>
  </si>
  <si>
    <t>ZAPOSLENI NA PROJEKTIMA I VANJSKI SURADNICI</t>
  </si>
  <si>
    <t xml:space="preserve"> </t>
  </si>
  <si>
    <t>VANJSKI SURADNICI</t>
  </si>
  <si>
    <t>ZAPOSLENI NA PROJEKTIMA</t>
  </si>
  <si>
    <r>
      <t xml:space="preserve">Vanjski suradnici koji </t>
    </r>
    <r>
      <rPr>
        <b/>
        <sz val="9"/>
        <color theme="1"/>
        <rFont val="Calibri"/>
        <family val="2"/>
        <scheme val="minor"/>
      </rPr>
      <t>nisu zaposlenici</t>
    </r>
    <r>
      <rPr>
        <sz val="9"/>
        <color theme="1"/>
        <rFont val="Calibri"/>
        <family val="2"/>
        <scheme val="minor"/>
      </rPr>
      <t xml:space="preserve"> Sveučilišta u Zagrebu</t>
    </r>
  </si>
  <si>
    <r>
      <t xml:space="preserve">Vanjski suradnici koji su </t>
    </r>
    <r>
      <rPr>
        <b/>
        <sz val="9"/>
        <color theme="1"/>
        <rFont val="Calibri"/>
        <family val="2"/>
        <scheme val="minor"/>
      </rPr>
      <t>ujedno i zaposlenici</t>
    </r>
    <r>
      <rPr>
        <sz val="9"/>
        <color theme="1"/>
        <rFont val="Calibri"/>
        <family val="2"/>
        <scheme val="minor"/>
      </rPr>
      <t xml:space="preserve"> Sveučilišta u Zagrebu</t>
    </r>
  </si>
  <si>
    <t>UKUPNO vanjskih suradnika (automatski izračun)</t>
  </si>
  <si>
    <r>
      <rPr>
        <b/>
        <sz val="11"/>
        <color rgb="FF279CCB"/>
        <rFont val="Calibri"/>
        <family val="2"/>
        <charset val="238"/>
        <scheme val="minor"/>
      </rPr>
      <t>Strani</t>
    </r>
    <r>
      <rPr>
        <sz val="11"/>
        <color theme="1"/>
        <rFont val="Calibri"/>
        <family val="2"/>
        <charset val="238"/>
        <scheme val="minor"/>
      </rPr>
      <t xml:space="preserve"> državljani</t>
    </r>
  </si>
  <si>
    <t>Ukupno zaposlenih na projektima i vanjskih suradnika (automatski izračun)</t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</si>
  <si>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2.1.1. </t>
    </r>
    <r>
      <rPr>
        <b/>
        <sz val="11"/>
        <color theme="1"/>
        <rFont val="Calibri"/>
        <family val="2"/>
        <charset val="238"/>
        <scheme val="minor"/>
      </rPr>
      <t xml:space="preserve">Matične zemlje stranih državljana zaposlenih na projektima i vanjskih suradnika </t>
    </r>
    <r>
      <rPr>
        <sz val="11"/>
        <color theme="1"/>
        <rFont val="Calibri"/>
        <family val="2"/>
        <charset val="238"/>
        <scheme val="minor"/>
      </rPr>
      <t>(strani državljani zaposleni na projektima i vanjski suradnici prema nazivu zemalja čiji su državljani)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</si>
  <si>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stranim državljanima zaposlenima na projektima i vanjskim suradnicima odnose se na stanje tijekom akademske godine</t>
    </r>
    <r>
      <rPr>
        <b/>
        <sz val="11"/>
        <color theme="1"/>
        <rFont val="Calibri"/>
        <family val="2"/>
        <charset val="238"/>
        <scheme val="minor"/>
      </rPr>
      <t xml:space="preserve"> 2021./2022.</t>
    </r>
    <r>
      <rPr>
        <sz val="11"/>
        <color theme="1"/>
        <rFont val="Calibri"/>
        <family val="2"/>
        <charset val="238"/>
        <scheme val="minor"/>
      </rPr>
      <t>, odnosno na stanje u periodu od 1. listopada 2021. do 30. rujna 2022. Pored naziva zemlje unijeti i ukupan broj zaposlenih na projektima i vanjskih suradnika bez podjele prema spolu, npr. Velika Britanija (2).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</si>
  <si>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Nazivi matičnih zemalja </t>
    </r>
    <r>
      <rPr>
        <b/>
        <sz val="11"/>
        <color rgb="FF279CCB"/>
        <rFont val="Calibri"/>
        <family val="2"/>
        <scheme val="minor"/>
      </rPr>
      <t>stranih</t>
    </r>
    <r>
      <rPr>
        <sz val="11"/>
        <color theme="1"/>
        <rFont val="Calibri"/>
        <family val="2"/>
        <charset val="238"/>
        <scheme val="minor"/>
      </rPr>
      <t xml:space="preserve"> državljana </t>
    </r>
  </si>
  <si>
    <r>
      <rPr>
        <b/>
        <sz val="11"/>
        <color rgb="FF279CCB"/>
        <rFont val="Calibri"/>
        <family val="2"/>
        <charset val="238"/>
        <scheme val="minor"/>
      </rPr>
      <t>Strani</t>
    </r>
    <r>
      <rPr>
        <sz val="11"/>
        <color theme="1"/>
        <rFont val="Calibri"/>
        <family val="2"/>
        <charset val="238"/>
        <scheme val="minor"/>
      </rPr>
      <t xml:space="preserve"> državljani zaposleni na projektima</t>
    </r>
  </si>
  <si>
    <r>
      <rPr>
        <b/>
        <sz val="11"/>
        <color rgb="FF279CCB"/>
        <rFont val="Calibri"/>
        <family val="2"/>
        <charset val="238"/>
        <scheme val="minor"/>
      </rPr>
      <t>Strani</t>
    </r>
    <r>
      <rPr>
        <sz val="11"/>
        <color theme="1"/>
        <rFont val="Calibri"/>
        <family val="2"/>
        <charset val="238"/>
        <scheme val="minor"/>
      </rPr>
      <t xml:space="preserve"> državljani vanjski suradnici</t>
    </r>
  </si>
  <si>
    <t>3. MEĐUNARODNA MOBILNOST OSOBLJA</t>
  </si>
  <si>
    <r>
      <rPr>
        <b/>
        <sz val="12"/>
        <color theme="1" tint="0.499984740745262"/>
        <rFont val="Calibri"/>
        <family val="2"/>
        <charset val="238"/>
        <scheme val="minor"/>
      </rPr>
      <t>Tablica 3.1.</t>
    </r>
    <r>
      <rPr>
        <b/>
        <sz val="11"/>
        <color theme="1"/>
        <rFont val="Calibri"/>
        <family val="2"/>
        <charset val="238"/>
        <scheme val="minor"/>
      </rPr>
      <t xml:space="preserve"> Ukupan broj odlaznoga i dolaznoga nastavnog i nenastavnog osoblja </t>
    </r>
    <r>
      <rPr>
        <sz val="11"/>
        <color theme="1"/>
        <rFont val="Calibri"/>
        <family val="2"/>
        <charset val="238"/>
        <scheme val="minor"/>
      </rPr>
      <t>(sve odlazno i dolazno osoblje koje je sudjelovalo u nekom od programa razmjene prema vrsti osoblja i spolu)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</si>
  <si>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ukupnom broju odlaznoga i dolaznoga osoblja odnose se na stanje tijekom akademske godine </t>
    </r>
    <r>
      <rPr>
        <b/>
        <sz val="11"/>
        <color theme="1"/>
        <rFont val="Calibri"/>
        <family val="2"/>
        <charset val="238"/>
        <scheme val="minor"/>
      </rPr>
      <t>2021./2022.</t>
    </r>
    <r>
      <rPr>
        <sz val="11"/>
        <color theme="1"/>
        <rFont val="Calibri"/>
        <family val="2"/>
        <charset val="238"/>
        <scheme val="minor"/>
      </rPr>
      <t xml:space="preserve">, odnosno na stanje u periodu od </t>
    </r>
    <r>
      <rPr>
        <b/>
        <sz val="11"/>
        <color theme="1"/>
        <rFont val="Calibri"/>
        <family val="2"/>
        <charset val="238"/>
        <scheme val="minor"/>
      </rPr>
      <t>1. listopada 2021. do 30. rujna 2022.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</si>
  <si>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ODLAZNA / DOLAZNA MOBILNOST</t>
  </si>
  <si>
    <r>
      <rPr>
        <b/>
        <sz val="11"/>
        <color theme="1"/>
        <rFont val="Calibri"/>
        <family val="2"/>
        <scheme val="minor"/>
      </rPr>
      <t>Odlazno</t>
    </r>
    <r>
      <rPr>
        <sz val="11"/>
        <color theme="1"/>
        <rFont val="Calibri"/>
        <family val="2"/>
        <charset val="238"/>
        <scheme val="minor"/>
      </rPr>
      <t xml:space="preserve"> osoblje</t>
    </r>
  </si>
  <si>
    <r>
      <rPr>
        <b/>
        <sz val="11"/>
        <color theme="1"/>
        <rFont val="Calibri"/>
        <family val="2"/>
        <scheme val="minor"/>
      </rPr>
      <t>Dolazno</t>
    </r>
    <r>
      <rPr>
        <sz val="11"/>
        <color theme="1"/>
        <rFont val="Calibri"/>
        <family val="2"/>
        <charset val="238"/>
        <scheme val="minor"/>
      </rPr>
      <t xml:space="preserve"> osoblje</t>
    </r>
  </si>
  <si>
    <t>Vrsta odlaznoga / dolaznoga soblja</t>
  </si>
  <si>
    <t>Ukupno odlaznoga / dolaznoga osoblja (automatski izračun)</t>
  </si>
  <si>
    <r>
      <rPr>
        <b/>
        <sz val="12"/>
        <color theme="1" tint="0.499984740745262"/>
        <rFont val="Calibri"/>
        <family val="2"/>
        <charset val="238"/>
        <scheme val="minor"/>
      </rPr>
      <t xml:space="preserve">Tablica 3.1.1. </t>
    </r>
    <r>
      <rPr>
        <b/>
        <sz val="12"/>
        <rFont val="Calibri"/>
        <family val="2"/>
        <charset val="238"/>
        <scheme val="minor"/>
      </rPr>
      <t>Z</t>
    </r>
    <r>
      <rPr>
        <b/>
        <sz val="11"/>
        <rFont val="Calibri"/>
        <family val="2"/>
        <charset val="238"/>
        <scheme val="minor"/>
      </rPr>
      <t>emlje</t>
    </r>
    <r>
      <rPr>
        <b/>
        <sz val="11"/>
        <color theme="1"/>
        <rFont val="Calibri"/>
        <family val="2"/>
        <charset val="238"/>
        <scheme val="minor"/>
      </rPr>
      <t xml:space="preserve"> primateljice odlaznoga / pošiljateljice dolaznoga nastavnoga i nenastavnoga osoblja </t>
    </r>
    <r>
      <rPr>
        <sz val="11"/>
        <color theme="1"/>
        <rFont val="Calibri"/>
        <family val="2"/>
        <charset val="238"/>
        <scheme val="minor"/>
      </rPr>
      <t>(zaposlenici prema vrsti odlaznoga i dolaznoga osoblja i nazivu zemalja u koje odlaze ili iz kojih dolaze na razmjenu)</t>
    </r>
  </si>
  <si>
    <r>
      <rPr>
        <b/>
        <sz val="12"/>
        <color rgb="FF279CCB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Podaci o zemljama primateljicama / pošiljateljicama odnose se na stanje tijekom akademske godine </t>
    </r>
    <r>
      <rPr>
        <b/>
        <sz val="11"/>
        <color theme="1"/>
        <rFont val="Calibri"/>
        <family val="2"/>
        <charset val="238"/>
        <scheme val="minor"/>
      </rPr>
      <t>2021./2022.</t>
    </r>
    <r>
      <rPr>
        <sz val="11"/>
        <color theme="1"/>
        <rFont val="Calibri"/>
        <family val="2"/>
        <charset val="238"/>
        <scheme val="minor"/>
      </rPr>
      <t>, odnosno na stanje u periodu od</t>
    </r>
    <r>
      <rPr>
        <b/>
        <sz val="11"/>
        <color theme="1"/>
        <rFont val="Calibri"/>
        <family val="2"/>
        <charset val="238"/>
        <scheme val="minor"/>
      </rPr>
      <t xml:space="preserve"> 1. listopada 2021. do 30. rujna 2022.</t>
    </r>
    <r>
      <rPr>
        <sz val="11"/>
        <color theme="1"/>
        <rFont val="Calibri"/>
        <family val="2"/>
        <charset val="238"/>
        <scheme val="minor"/>
      </rPr>
      <t xml:space="preserve"> Pored naziva zemlje unijeti i ukupan broj nastavnoga ili nenastavnoga osoblja bez podjele prema spolu, npr. Velika Britanija (2).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</si>
  <si>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Vrsta odlaznoga osoblja</t>
  </si>
  <si>
    <r>
      <t xml:space="preserve">Nazivi zemalja </t>
    </r>
    <r>
      <rPr>
        <b/>
        <sz val="11"/>
        <rFont val="Calibri"/>
        <family val="2"/>
        <charset val="238"/>
        <scheme val="minor"/>
      </rPr>
      <t>primateljica</t>
    </r>
    <r>
      <rPr>
        <sz val="11"/>
        <color theme="1"/>
        <rFont val="Calibri"/>
        <family val="2"/>
        <charset val="238"/>
        <scheme val="minor"/>
      </rPr>
      <t xml:space="preserve"> (broj odlaznoga osoblja)</t>
    </r>
  </si>
  <si>
    <r>
      <t xml:space="preserve">Nazivi zemalja </t>
    </r>
    <r>
      <rPr>
        <b/>
        <sz val="11"/>
        <rFont val="Calibri"/>
        <family val="2"/>
        <charset val="238"/>
        <scheme val="minor"/>
      </rPr>
      <t>pošiljateljica</t>
    </r>
    <r>
      <rPr>
        <sz val="11"/>
        <color theme="1"/>
        <rFont val="Calibri"/>
        <family val="2"/>
        <charset val="238"/>
        <scheme val="minor"/>
      </rPr>
      <t xml:space="preserve"> (broj dolaznoga osoblja)</t>
    </r>
  </si>
  <si>
    <r>
      <t xml:space="preserve">Rok predaje podataka: </t>
    </r>
    <r>
      <rPr>
        <b/>
        <sz val="14"/>
        <color rgb="FF279CCB"/>
        <rFont val="Calibri"/>
        <family val="2"/>
        <charset val="238"/>
        <scheme val="minor"/>
      </rPr>
      <t>20. srpnja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</si>
</sst>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279CCB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rgb="FF279CCB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279CCB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279CCB"/>
      <name val="Calibri"/>
      <family val="2"/>
      <charset val="238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 tint="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279CCB"/>
      <name val="Calibri"/>
      <family val="2"/>
      <scheme val="minor"/>
    </font>
    <font>
      <b/>
      <sz val="11"/>
      <color rgb="FF279CCB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2"/>
      <color rgb="FF279CCB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279CCB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2"/>
      <color rgb="FF279CCB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808080"/>
        <bgColor indexed="64"/>
      </patternFill>
    </fill>
  </fills>
  <borders count="7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medium">
        <color rgb="FF808080"/>
      </bottom>
      <diagonal/>
    </border>
    <border>
      <left/>
      <right/>
      <top style="thin">
        <color rgb="FF808080"/>
      </top>
      <bottom style="medium">
        <color rgb="FF808080"/>
      </bottom>
      <diagonal/>
    </border>
    <border>
      <left/>
      <right style="thin">
        <color rgb="FF808080"/>
      </right>
      <top style="thin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thin">
        <color rgb="FF279CCB"/>
      </right>
      <top/>
      <bottom style="thin">
        <color rgb="FF279CCB"/>
      </bottom>
      <diagonal/>
    </border>
    <border>
      <left style="thin">
        <color rgb="FF279CCB"/>
      </left>
      <right/>
      <top/>
      <bottom style="thin">
        <color rgb="FF279CCB"/>
      </bottom>
      <diagonal/>
    </border>
    <border>
      <left style="dashDot">
        <color rgb="FF808080"/>
      </left>
      <right style="thin">
        <color rgb="FF279CCB"/>
      </right>
      <top style="medium">
        <color rgb="FF808080"/>
      </top>
      <bottom style="thin">
        <color rgb="FF279CCB"/>
      </bottom>
      <diagonal/>
    </border>
    <border>
      <left style="thin">
        <color rgb="FF279CCB"/>
      </left>
      <right style="medium">
        <color rgb="FF808080"/>
      </right>
      <top style="medium">
        <color rgb="FF808080"/>
      </top>
      <bottom style="thin">
        <color rgb="FF279CCB"/>
      </bottom>
      <diagonal/>
    </border>
    <border>
      <left style="medium">
        <color rgb="FF808080"/>
      </left>
      <right style="thin">
        <color rgb="FF279CCB"/>
      </right>
      <top style="medium">
        <color rgb="FF808080"/>
      </top>
      <bottom style="thin">
        <color rgb="FF279CCB"/>
      </bottom>
      <diagonal/>
    </border>
    <border>
      <left style="thin">
        <color rgb="FF279CCB"/>
      </left>
      <right/>
      <top style="medium">
        <color rgb="FF808080"/>
      </top>
      <bottom style="thin">
        <color rgb="FF279CCB"/>
      </bottom>
      <diagonal/>
    </border>
    <border>
      <left style="thin">
        <color rgb="FF279CCB"/>
      </left>
      <right style="thin">
        <color rgb="FF808080"/>
      </right>
      <top style="medium">
        <color rgb="FF808080"/>
      </top>
      <bottom style="thin">
        <color rgb="FF279CCB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thin">
        <color rgb="FF808080"/>
      </left>
      <right style="dashDot">
        <color rgb="FF808080"/>
      </right>
      <top style="thin">
        <color rgb="FF808080"/>
      </top>
      <bottom style="thin">
        <color rgb="FF808080"/>
      </bottom>
      <diagonal/>
    </border>
    <border>
      <left style="dashDot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dashDot">
        <color rgb="FF808080"/>
      </right>
      <top/>
      <bottom style="thin">
        <color rgb="FF808080"/>
      </bottom>
      <diagonal/>
    </border>
    <border>
      <left style="dashDot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/>
      <bottom style="thin">
        <color rgb="FF808080"/>
      </bottom>
      <diagonal/>
    </border>
    <border>
      <left style="medium">
        <color rgb="FF808080"/>
      </left>
      <right/>
      <top/>
      <bottom style="thin">
        <color rgb="FF808080"/>
      </bottom>
      <diagonal/>
    </border>
    <border>
      <left/>
      <right/>
      <top style="thin">
        <color rgb="FF279CCB"/>
      </top>
      <bottom/>
      <diagonal/>
    </border>
    <border>
      <left/>
      <right style="thin">
        <color rgb="FF279CCB"/>
      </right>
      <top style="thin">
        <color rgb="FF279CCB"/>
      </top>
      <bottom/>
      <diagonal/>
    </border>
    <border>
      <left style="thin">
        <color rgb="FF279CCB"/>
      </left>
      <right style="medium">
        <color rgb="FF279CCB"/>
      </right>
      <top style="thin">
        <color rgb="FF279CCB"/>
      </top>
      <bottom/>
      <diagonal/>
    </border>
    <border>
      <left style="thin">
        <color rgb="FF279CCB"/>
      </left>
      <right/>
      <top style="thin">
        <color rgb="FF279CCB"/>
      </top>
      <bottom/>
      <diagonal/>
    </border>
    <border>
      <left style="thin">
        <color rgb="FF808080"/>
      </left>
      <right/>
      <top style="medium">
        <color rgb="FF808080"/>
      </top>
      <bottom style="thin">
        <color rgb="FF808080"/>
      </bottom>
      <diagonal/>
    </border>
    <border>
      <left/>
      <right/>
      <top style="medium">
        <color rgb="FF808080"/>
      </top>
      <bottom style="thin">
        <color rgb="FF808080"/>
      </bottom>
      <diagonal/>
    </border>
    <border>
      <left style="medium">
        <color rgb="FF808080"/>
      </left>
      <right style="thin">
        <color rgb="FF279CCB"/>
      </right>
      <top style="medium">
        <color rgb="FF808080"/>
      </top>
      <bottom style="medium">
        <color rgb="FF808080"/>
      </bottom>
      <diagonal/>
    </border>
    <border>
      <left style="thin">
        <color rgb="FF279CCB"/>
      </left>
      <right style="thin">
        <color rgb="FF279CCB"/>
      </right>
      <top style="medium">
        <color rgb="FF808080"/>
      </top>
      <bottom style="medium">
        <color rgb="FF808080"/>
      </bottom>
      <diagonal/>
    </border>
    <border>
      <left style="thin">
        <color rgb="FF279CCB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/>
      <bottom style="thin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dashDot">
        <color rgb="FF808080"/>
      </right>
      <top style="medium">
        <color rgb="FF808080"/>
      </top>
      <bottom/>
      <diagonal/>
    </border>
    <border>
      <left style="dashDot">
        <color rgb="FF808080"/>
      </left>
      <right/>
      <top style="medium">
        <color rgb="FF808080"/>
      </top>
      <bottom/>
      <diagonal/>
    </border>
    <border>
      <left/>
      <right style="thin">
        <color rgb="FF808080"/>
      </right>
      <top style="medium">
        <color rgb="FF808080"/>
      </top>
      <bottom/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rgb="FF808080"/>
      </right>
      <top style="medium">
        <color rgb="FF808080"/>
      </top>
      <bottom/>
      <diagonal/>
    </border>
    <border>
      <left style="dashDot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dashDot">
        <color rgb="FF808080"/>
      </left>
      <right style="thin">
        <color rgb="FF808080"/>
      </right>
      <top/>
      <bottom style="thin">
        <color rgb="FF808080"/>
      </bottom>
      <diagonal/>
    </border>
    <border>
      <left style="medium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dashDot">
        <color rgb="FF808080"/>
      </right>
      <top style="thin">
        <color rgb="FF808080"/>
      </top>
      <bottom/>
      <diagonal/>
    </border>
    <border>
      <left style="dashDot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 style="thin">
        <color rgb="FF808080"/>
      </top>
      <bottom/>
      <diagonal/>
    </border>
    <border>
      <left style="thin">
        <color rgb="FF279CCB"/>
      </left>
      <right style="thin">
        <color rgb="FF279CCB"/>
      </right>
      <top style="thin">
        <color rgb="FF279CCB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medium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medium">
        <color rgb="FF279CCB"/>
      </left>
      <right style="thin">
        <color rgb="FF279CCB"/>
      </right>
      <top style="thin">
        <color rgb="FF279CCB"/>
      </top>
      <bottom/>
      <diagonal/>
    </border>
    <border>
      <left/>
      <right/>
      <top style="thin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 style="dashDot">
        <color rgb="FF808080"/>
      </left>
      <right/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thin">
        <color rgb="FF808080"/>
      </bottom>
      <diagonal/>
    </border>
  </borders>
  <cellStyleXfs count="2">
    <xf numFmtId="0" fontId="0" fillId="0" borderId="0"/>
    <xf numFmtId="0" fontId="4" fillId="0" borderId="0"/>
  </cellStyleXfs>
  <cellXfs count="270">
    <xf numFmtId="0" fontId="0" fillId="0" borderId="0" xfId="0"/>
    <xf numFmtId="0" fontId="4" fillId="2" borderId="0" xfId="1" applyFill="1"/>
    <xf numFmtId="0" fontId="4" fillId="0" borderId="0" xfId="1"/>
    <xf numFmtId="0" fontId="4" fillId="3" borderId="0" xfId="1" applyFill="1"/>
    <xf numFmtId="0" fontId="5" fillId="0" borderId="0" xfId="1" applyFont="1"/>
    <xf numFmtId="0" fontId="6" fillId="0" borderId="0" xfId="1" applyFont="1"/>
    <xf numFmtId="0" fontId="1" fillId="0" borderId="0" xfId="1" applyFont="1"/>
    <xf numFmtId="0" fontId="9" fillId="0" borderId="0" xfId="1" applyFont="1"/>
    <xf numFmtId="0" fontId="11" fillId="4" borderId="0" xfId="1" applyFont="1" applyFill="1" applyAlignment="1">
      <alignment horizontal="center"/>
    </xf>
    <xf numFmtId="0" fontId="9" fillId="4" borderId="0" xfId="1" applyFont="1" applyFill="1"/>
    <xf numFmtId="0" fontId="11" fillId="0" borderId="0" xfId="1" applyFont="1" applyAlignment="1">
      <alignment horizontal="center"/>
    </xf>
    <xf numFmtId="0" fontId="12" fillId="4" borderId="1" xfId="1" applyFont="1" applyFill="1" applyBorder="1" applyAlignment="1">
      <alignment horizontal="center" vertical="center"/>
    </xf>
    <xf numFmtId="0" fontId="13" fillId="2" borderId="0" xfId="1" applyFont="1" applyFill="1" applyAlignment="1">
      <alignment vertical="top" wrapText="1"/>
    </xf>
    <xf numFmtId="0" fontId="15" fillId="0" borderId="0" xfId="1" applyFont="1"/>
    <xf numFmtId="0" fontId="16" fillId="0" borderId="1" xfId="1" applyFont="1" applyBorder="1" applyAlignment="1">
      <alignment horizontal="center" vertical="center"/>
    </xf>
    <xf numFmtId="0" fontId="18" fillId="0" borderId="0" xfId="1" applyFont="1"/>
    <xf numFmtId="0" fontId="2" fillId="2" borderId="0" xfId="1" applyFont="1" applyFill="1" applyAlignment="1">
      <alignment vertical="top" wrapText="1"/>
    </xf>
    <xf numFmtId="0" fontId="21" fillId="0" borderId="0" xfId="1" applyFont="1" applyAlignment="1">
      <alignment horizontal="center" vertical="center"/>
    </xf>
    <xf numFmtId="0" fontId="13" fillId="2" borderId="0" xfId="1" applyFont="1" applyFill="1" applyAlignment="1">
      <alignment horizontal="left" vertical="top" wrapText="1"/>
    </xf>
    <xf numFmtId="0" fontId="1" fillId="0" borderId="0" xfId="1" applyFont="1" applyAlignment="1">
      <alignment horizontal="right"/>
    </xf>
    <xf numFmtId="0" fontId="24" fillId="0" borderId="2" xfId="1" applyFont="1" applyBorder="1"/>
    <xf numFmtId="0" fontId="9" fillId="0" borderId="3" xfId="1" applyFont="1" applyBorder="1"/>
    <xf numFmtId="0" fontId="9" fillId="0" borderId="4" xfId="1" applyFont="1" applyBorder="1"/>
    <xf numFmtId="0" fontId="9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4" fillId="4" borderId="0" xfId="1" applyFill="1"/>
    <xf numFmtId="0" fontId="25" fillId="0" borderId="0" xfId="1" applyFont="1" applyAlignment="1">
      <alignment horizontal="left" vertical="center"/>
    </xf>
    <xf numFmtId="0" fontId="26" fillId="0" borderId="0" xfId="1" applyFont="1"/>
    <xf numFmtId="0" fontId="3" fillId="0" borderId="0" xfId="1" applyFont="1"/>
    <xf numFmtId="0" fontId="4" fillId="0" borderId="0" xfId="1" applyAlignment="1">
      <alignment horizontal="center"/>
    </xf>
    <xf numFmtId="0" fontId="3" fillId="0" borderId="0" xfId="1" applyFont="1" applyAlignment="1">
      <alignment horizontal="centerContinuous" wrapText="1"/>
    </xf>
    <xf numFmtId="0" fontId="29" fillId="0" borderId="5" xfId="1" applyFont="1" applyBorder="1" applyAlignment="1">
      <alignment horizontal="centerContinuous"/>
    </xf>
    <xf numFmtId="0" fontId="29" fillId="0" borderId="6" xfId="1" applyFont="1" applyBorder="1" applyAlignment="1">
      <alignment horizontal="centerContinuous"/>
    </xf>
    <xf numFmtId="0" fontId="29" fillId="0" borderId="7" xfId="1" applyFont="1" applyBorder="1" applyAlignment="1">
      <alignment horizontal="centerContinuous"/>
    </xf>
    <xf numFmtId="0" fontId="4" fillId="0" borderId="8" xfId="1" applyBorder="1" applyAlignment="1">
      <alignment horizontal="centerContinuous"/>
    </xf>
    <xf numFmtId="0" fontId="11" fillId="0" borderId="0" xfId="1" applyFont="1"/>
    <xf numFmtId="0" fontId="13" fillId="0" borderId="9" xfId="1" applyFont="1" applyBorder="1" applyAlignment="1">
      <alignment horizontal="centerContinuous"/>
    </xf>
    <xf numFmtId="0" fontId="31" fillId="0" borderId="10" xfId="1" applyFont="1" applyBorder="1" applyAlignment="1">
      <alignment horizontal="centerContinuous" vertical="center" wrapText="1"/>
    </xf>
    <xf numFmtId="0" fontId="31" fillId="0" borderId="11" xfId="1" applyFont="1" applyBorder="1" applyAlignment="1">
      <alignment horizontal="centerContinuous" vertical="center" wrapText="1"/>
    </xf>
    <xf numFmtId="0" fontId="31" fillId="0" borderId="12" xfId="1" applyFont="1" applyBorder="1" applyAlignment="1">
      <alignment horizontal="centerContinuous" vertical="center" wrapText="1"/>
    </xf>
    <xf numFmtId="0" fontId="31" fillId="0" borderId="13" xfId="1" applyFont="1" applyBorder="1" applyAlignment="1">
      <alignment horizontal="centerContinuous" vertical="center" wrapText="1"/>
    </xf>
    <xf numFmtId="0" fontId="31" fillId="0" borderId="14" xfId="1" applyFont="1" applyBorder="1" applyAlignment="1">
      <alignment horizontal="centerContinuous" vertical="center" wrapText="1"/>
    </xf>
    <xf numFmtId="0" fontId="31" fillId="0" borderId="15" xfId="1" applyFont="1" applyBorder="1" applyAlignment="1">
      <alignment horizontal="centerContinuous" vertical="center" wrapText="1"/>
    </xf>
    <xf numFmtId="0" fontId="31" fillId="0" borderId="16" xfId="1" applyFont="1" applyBorder="1" applyAlignment="1">
      <alignment horizontal="centerContinuous" vertical="center" wrapText="1"/>
    </xf>
    <xf numFmtId="0" fontId="4" fillId="0" borderId="0" xfId="1" applyAlignment="1">
      <alignment vertical="center" wrapText="1"/>
    </xf>
    <xf numFmtId="0" fontId="4" fillId="0" borderId="17" xfId="1" applyBorder="1" applyAlignment="1">
      <alignment horizontal="centerContinuous"/>
    </xf>
    <xf numFmtId="0" fontId="4" fillId="0" borderId="3" xfId="1" applyBorder="1" applyAlignment="1">
      <alignment horizontal="center"/>
    </xf>
    <xf numFmtId="0" fontId="4" fillId="0" borderId="18" xfId="1" applyBorder="1" applyAlignment="1">
      <alignment horizontal="center"/>
    </xf>
    <xf numFmtId="0" fontId="4" fillId="0" borderId="19" xfId="1" applyBorder="1" applyAlignment="1">
      <alignment horizontal="center"/>
    </xf>
    <xf numFmtId="0" fontId="4" fillId="0" borderId="20" xfId="1" applyBorder="1" applyAlignment="1">
      <alignment horizontal="center"/>
    </xf>
    <xf numFmtId="0" fontId="4" fillId="0" borderId="21" xfId="1" applyBorder="1" applyAlignment="1">
      <alignment horizontal="center"/>
    </xf>
    <xf numFmtId="0" fontId="4" fillId="0" borderId="2" xfId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22" xfId="1" applyBorder="1" applyAlignment="1">
      <alignment vertical="center"/>
    </xf>
    <xf numFmtId="0" fontId="4" fillId="0" borderId="18" xfId="1" applyBorder="1"/>
    <xf numFmtId="0" fontId="4" fillId="0" borderId="19" xfId="1" applyBorder="1"/>
    <xf numFmtId="0" fontId="4" fillId="0" borderId="20" xfId="1" applyBorder="1"/>
    <xf numFmtId="0" fontId="4" fillId="2" borderId="21" xfId="1" applyFill="1" applyBorder="1"/>
    <xf numFmtId="0" fontId="4" fillId="2" borderId="2" xfId="1" applyFill="1" applyBorder="1"/>
    <xf numFmtId="0" fontId="4" fillId="2" borderId="19" xfId="1" applyFill="1" applyBorder="1"/>
    <xf numFmtId="0" fontId="4" fillId="0" borderId="23" xfId="1" applyBorder="1" applyAlignment="1">
      <alignment vertical="center"/>
    </xf>
    <xf numFmtId="0" fontId="4" fillId="0" borderId="4" xfId="1" applyBorder="1" applyAlignment="1">
      <alignment vertical="center"/>
    </xf>
    <xf numFmtId="0" fontId="4" fillId="0" borderId="24" xfId="1" applyBorder="1" applyAlignment="1">
      <alignment horizontal="center"/>
    </xf>
    <xf numFmtId="0" fontId="4" fillId="0" borderId="25" xfId="1" applyBorder="1"/>
    <xf numFmtId="0" fontId="4" fillId="0" borderId="26" xfId="1" applyBorder="1"/>
    <xf numFmtId="0" fontId="4" fillId="0" borderId="27" xfId="1" applyBorder="1"/>
    <xf numFmtId="0" fontId="4" fillId="2" borderId="28" xfId="1" applyFill="1" applyBorder="1"/>
    <xf numFmtId="0" fontId="4" fillId="2" borderId="24" xfId="1" applyFill="1" applyBorder="1"/>
    <xf numFmtId="0" fontId="4" fillId="2" borderId="26" xfId="1" applyFill="1" applyBorder="1"/>
    <xf numFmtId="0" fontId="4" fillId="0" borderId="0" xfId="1" applyAlignment="1">
      <alignment vertical="center"/>
    </xf>
    <xf numFmtId="0" fontId="29" fillId="0" borderId="0" xfId="1" applyFont="1"/>
    <xf numFmtId="0" fontId="29" fillId="0" borderId="29" xfId="1" applyFont="1" applyBorder="1" applyAlignment="1">
      <alignment vertical="center"/>
    </xf>
    <xf numFmtId="0" fontId="29" fillId="0" borderId="30" xfId="1" applyFont="1" applyBorder="1" applyAlignment="1">
      <alignment horizontal="right"/>
    </xf>
    <xf numFmtId="0" fontId="29" fillId="0" borderId="31" xfId="1" applyFont="1" applyBorder="1" applyAlignment="1">
      <alignment horizontal="right"/>
    </xf>
    <xf numFmtId="0" fontId="29" fillId="2" borderId="30" xfId="1" applyFont="1" applyFill="1" applyBorder="1" applyAlignment="1">
      <alignment horizontal="right"/>
    </xf>
    <xf numFmtId="0" fontId="21" fillId="0" borderId="32" xfId="1" applyFont="1" applyBorder="1"/>
    <xf numFmtId="0" fontId="29" fillId="0" borderId="0" xfId="1" applyFont="1" applyAlignment="1">
      <alignment vertical="center"/>
    </xf>
    <xf numFmtId="0" fontId="29" fillId="0" borderId="0" xfId="1" applyFont="1" applyAlignment="1">
      <alignment horizontal="right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vertical="top"/>
    </xf>
    <xf numFmtId="0" fontId="1" fillId="0" borderId="0" xfId="1" applyFont="1" applyAlignment="1">
      <alignment vertical="center"/>
    </xf>
    <xf numFmtId="0" fontId="4" fillId="0" borderId="8" xfId="1" applyBorder="1" applyAlignment="1">
      <alignment horizontal="center" vertical="center"/>
    </xf>
    <xf numFmtId="0" fontId="4" fillId="0" borderId="8" xfId="1" applyBorder="1" applyAlignment="1">
      <alignment horizontal="centerContinuous" vertical="center"/>
    </xf>
    <xf numFmtId="0" fontId="34" fillId="0" borderId="8" xfId="1" applyFont="1" applyBorder="1" applyAlignment="1">
      <alignment horizontal="center" vertical="center" wrapText="1"/>
    </xf>
    <xf numFmtId="0" fontId="4" fillId="2" borderId="33" xfId="1" applyFill="1" applyBorder="1"/>
    <xf numFmtId="0" fontId="4" fillId="2" borderId="34" xfId="1" applyFill="1" applyBorder="1"/>
    <xf numFmtId="0" fontId="4" fillId="0" borderId="33" xfId="1" applyBorder="1"/>
    <xf numFmtId="0" fontId="4" fillId="2" borderId="3" xfId="1" applyFill="1" applyBorder="1"/>
    <xf numFmtId="0" fontId="4" fillId="0" borderId="2" xfId="1" applyBorder="1"/>
    <xf numFmtId="0" fontId="29" fillId="0" borderId="5" xfId="1" applyFont="1" applyBorder="1" applyAlignment="1">
      <alignment horizontal="centerContinuous" vertical="center"/>
    </xf>
    <xf numFmtId="0" fontId="29" fillId="0" borderId="6" xfId="1" applyFont="1" applyBorder="1" applyAlignment="1">
      <alignment horizontal="centerContinuous" vertical="center"/>
    </xf>
    <xf numFmtId="0" fontId="29" fillId="0" borderId="7" xfId="1" applyFont="1" applyBorder="1" applyAlignment="1">
      <alignment horizontal="centerContinuous" vertical="center"/>
    </xf>
    <xf numFmtId="0" fontId="4" fillId="0" borderId="35" xfId="1" applyBorder="1" applyAlignment="1">
      <alignment horizontal="centerContinuous"/>
    </xf>
    <xf numFmtId="0" fontId="4" fillId="0" borderId="36" xfId="1" applyBorder="1" applyAlignment="1">
      <alignment horizontal="centerContinuous"/>
    </xf>
    <xf numFmtId="0" fontId="4" fillId="0" borderId="37" xfId="1" applyBorder="1" applyAlignment="1">
      <alignment horizontal="centerContinuous"/>
    </xf>
    <xf numFmtId="0" fontId="31" fillId="0" borderId="14" xfId="1" applyFont="1" applyBorder="1" applyAlignment="1">
      <alignment horizontal="centerContinuous" wrapText="1"/>
    </xf>
    <xf numFmtId="0" fontId="31" fillId="0" borderId="15" xfId="1" applyFont="1" applyBorder="1" applyAlignment="1">
      <alignment horizontal="centerContinuous" wrapText="1"/>
    </xf>
    <xf numFmtId="0" fontId="31" fillId="0" borderId="12" xfId="1" applyFont="1" applyBorder="1" applyAlignment="1">
      <alignment horizontal="centerContinuous" wrapText="1"/>
    </xf>
    <xf numFmtId="0" fontId="31" fillId="0" borderId="16" xfId="1" applyFont="1" applyBorder="1" applyAlignment="1">
      <alignment horizontal="centerContinuous" wrapText="1"/>
    </xf>
    <xf numFmtId="0" fontId="13" fillId="0" borderId="17" xfId="1" applyFont="1" applyBorder="1" applyAlignment="1">
      <alignment horizontal="centerContinuous"/>
    </xf>
    <xf numFmtId="0" fontId="1" fillId="0" borderId="4" xfId="1" applyFont="1" applyBorder="1" applyAlignment="1">
      <alignment vertical="center"/>
    </xf>
    <xf numFmtId="0" fontId="4" fillId="0" borderId="38" xfId="1" applyBorder="1" applyAlignment="1">
      <alignment horizontal="center"/>
    </xf>
    <xf numFmtId="0" fontId="28" fillId="0" borderId="0" xfId="1" applyFont="1"/>
    <xf numFmtId="0" fontId="35" fillId="0" borderId="0" xfId="1" applyFont="1"/>
    <xf numFmtId="0" fontId="4" fillId="0" borderId="39" xfId="1" applyBorder="1" applyAlignment="1">
      <alignment horizontal="centerContinuous" vertical="center"/>
    </xf>
    <xf numFmtId="0" fontId="4" fillId="0" borderId="40" xfId="1" applyBorder="1" applyAlignment="1">
      <alignment horizontal="centerContinuous" vertical="center"/>
    </xf>
    <xf numFmtId="0" fontId="4" fillId="0" borderId="41" xfId="1" applyBorder="1" applyAlignment="1">
      <alignment horizontal="centerContinuous" vertical="center"/>
    </xf>
    <xf numFmtId="0" fontId="36" fillId="0" borderId="0" xfId="1" applyFont="1"/>
    <xf numFmtId="0" fontId="4" fillId="0" borderId="9" xfId="1" applyBorder="1" applyAlignment="1">
      <alignment horizontal="centerContinuous"/>
    </xf>
    <xf numFmtId="0" fontId="37" fillId="0" borderId="42" xfId="1" applyFont="1" applyBorder="1" applyAlignment="1">
      <alignment horizontal="centerContinuous" vertical="center" wrapText="1"/>
    </xf>
    <xf numFmtId="0" fontId="37" fillId="0" borderId="43" xfId="1" applyFont="1" applyBorder="1" applyAlignment="1">
      <alignment horizontal="centerContinuous" vertical="center" wrapText="1"/>
    </xf>
    <xf numFmtId="0" fontId="37" fillId="0" borderId="44" xfId="1" applyFont="1" applyBorder="1" applyAlignment="1">
      <alignment horizontal="centerContinuous" wrapText="1"/>
    </xf>
    <xf numFmtId="0" fontId="37" fillId="0" borderId="45" xfId="1" applyFont="1" applyBorder="1" applyAlignment="1">
      <alignment horizontal="centerContinuous" wrapText="1"/>
    </xf>
    <xf numFmtId="0" fontId="38" fillId="0" borderId="46" xfId="1" applyFont="1" applyBorder="1" applyAlignment="1">
      <alignment horizontal="center" wrapText="1"/>
    </xf>
    <xf numFmtId="0" fontId="37" fillId="0" borderId="44" xfId="1" applyFont="1" applyBorder="1" applyAlignment="1">
      <alignment horizontal="centerContinuous" vertical="center" wrapText="1"/>
    </xf>
    <xf numFmtId="0" fontId="37" fillId="0" borderId="45" xfId="1" applyFont="1" applyBorder="1" applyAlignment="1">
      <alignment horizontal="centerContinuous" vertical="center" wrapText="1"/>
    </xf>
    <xf numFmtId="0" fontId="38" fillId="0" borderId="47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4" fillId="0" borderId="17" xfId="1" applyBorder="1" applyAlignment="1">
      <alignment vertical="center"/>
    </xf>
    <xf numFmtId="0" fontId="4" fillId="0" borderId="48" xfId="1" applyBorder="1" applyAlignment="1">
      <alignment horizontal="center"/>
    </xf>
    <xf numFmtId="0" fontId="4" fillId="0" borderId="4" xfId="1" applyBorder="1" applyAlignment="1">
      <alignment horizontal="center"/>
    </xf>
    <xf numFmtId="0" fontId="38" fillId="0" borderId="27" xfId="1" applyFont="1" applyBorder="1" applyAlignment="1">
      <alignment horizontal="center"/>
    </xf>
    <xf numFmtId="0" fontId="38" fillId="0" borderId="49" xfId="1" applyFont="1" applyBorder="1" applyAlignment="1">
      <alignment vertical="center"/>
    </xf>
    <xf numFmtId="0" fontId="17" fillId="0" borderId="0" xfId="1" applyFont="1"/>
    <xf numFmtId="0" fontId="13" fillId="0" borderId="4" xfId="1" applyFont="1" applyBorder="1"/>
    <xf numFmtId="0" fontId="4" fillId="0" borderId="1" xfId="1" applyBorder="1"/>
    <xf numFmtId="0" fontId="4" fillId="0" borderId="48" xfId="1" applyBorder="1"/>
    <xf numFmtId="0" fontId="29" fillId="0" borderId="2" xfId="1" applyFont="1" applyBorder="1"/>
    <xf numFmtId="0" fontId="4" fillId="2" borderId="50" xfId="1" applyFill="1" applyBorder="1"/>
    <xf numFmtId="0" fontId="4" fillId="2" borderId="18" xfId="1" applyFill="1" applyBorder="1"/>
    <xf numFmtId="0" fontId="4" fillId="2" borderId="48" xfId="1" applyFill="1" applyBorder="1"/>
    <xf numFmtId="0" fontId="13" fillId="0" borderId="4" xfId="1" applyFont="1" applyBorder="1" applyAlignment="1">
      <alignment vertical="center" wrapText="1"/>
    </xf>
    <xf numFmtId="0" fontId="13" fillId="0" borderId="51" xfId="1" applyFont="1" applyBorder="1"/>
    <xf numFmtId="0" fontId="4" fillId="0" borderId="49" xfId="1" applyBorder="1"/>
    <xf numFmtId="0" fontId="4" fillId="0" borderId="52" xfId="1" applyBorder="1"/>
    <xf numFmtId="0" fontId="4" fillId="0" borderId="24" xfId="1" applyBorder="1"/>
    <xf numFmtId="0" fontId="29" fillId="0" borderId="24" xfId="1" applyFont="1" applyBorder="1"/>
    <xf numFmtId="0" fontId="4" fillId="2" borderId="53" xfId="1" applyFill="1" applyBorder="1"/>
    <xf numFmtId="0" fontId="4" fillId="2" borderId="25" xfId="1" applyFill="1" applyBorder="1"/>
    <xf numFmtId="0" fontId="4" fillId="2" borderId="52" xfId="1" applyFill="1" applyBorder="1"/>
    <xf numFmtId="0" fontId="17" fillId="0" borderId="3" xfId="1" applyFont="1" applyBorder="1"/>
    <xf numFmtId="0" fontId="13" fillId="0" borderId="54" xfId="1" applyFont="1" applyBorder="1" applyAlignment="1">
      <alignment wrapText="1"/>
    </xf>
    <xf numFmtId="0" fontId="17" fillId="0" borderId="55" xfId="1" applyFont="1" applyBorder="1" applyAlignment="1">
      <alignment horizontal="left"/>
    </xf>
    <xf numFmtId="0" fontId="17" fillId="0" borderId="56" xfId="1" applyFont="1" applyBorder="1" applyAlignment="1">
      <alignment horizontal="left"/>
    </xf>
    <xf numFmtId="0" fontId="17" fillId="0" borderId="57" xfId="1" applyFont="1" applyBorder="1" applyAlignment="1">
      <alignment horizontal="left"/>
    </xf>
    <xf numFmtId="0" fontId="17" fillId="0" borderId="58" xfId="1" applyFont="1" applyBorder="1" applyAlignment="1">
      <alignment horizontal="left"/>
    </xf>
    <xf numFmtId="0" fontId="8" fillId="0" borderId="59" xfId="1" applyFont="1" applyBorder="1" applyAlignment="1">
      <alignment horizontal="right"/>
    </xf>
    <xf numFmtId="0" fontId="17" fillId="2" borderId="54" xfId="1" applyFont="1" applyFill="1" applyBorder="1" applyAlignment="1">
      <alignment horizontal="left"/>
    </xf>
    <xf numFmtId="0" fontId="17" fillId="2" borderId="56" xfId="1" applyFont="1" applyFill="1" applyBorder="1" applyAlignment="1">
      <alignment horizontal="left"/>
    </xf>
    <xf numFmtId="0" fontId="17" fillId="2" borderId="57" xfId="1" applyFont="1" applyFill="1" applyBorder="1" applyAlignment="1">
      <alignment horizontal="left"/>
    </xf>
    <xf numFmtId="0" fontId="17" fillId="2" borderId="58" xfId="1" applyFont="1" applyFill="1" applyBorder="1" applyAlignment="1">
      <alignment horizontal="left"/>
    </xf>
    <xf numFmtId="0" fontId="8" fillId="0" borderId="58" xfId="1" applyFont="1" applyBorder="1" applyAlignment="1">
      <alignment horizontal="right"/>
    </xf>
    <xf numFmtId="0" fontId="17" fillId="0" borderId="1" xfId="1" applyFont="1" applyBorder="1" applyAlignment="1">
      <alignment horizontal="left"/>
    </xf>
    <xf numFmtId="0" fontId="17" fillId="0" borderId="18" xfId="1" applyFont="1" applyBorder="1" applyAlignment="1">
      <alignment horizontal="left"/>
    </xf>
    <xf numFmtId="0" fontId="17" fillId="0" borderId="48" xfId="1" applyFont="1" applyBorder="1" applyAlignment="1">
      <alignment horizontal="left"/>
    </xf>
    <xf numFmtId="0" fontId="17" fillId="0" borderId="2" xfId="1" applyFont="1" applyBorder="1" applyAlignment="1">
      <alignment horizontal="left"/>
    </xf>
    <xf numFmtId="0" fontId="8" fillId="0" borderId="20" xfId="1" applyFont="1" applyBorder="1" applyAlignment="1">
      <alignment horizontal="right"/>
    </xf>
    <xf numFmtId="0" fontId="17" fillId="2" borderId="4" xfId="1" applyFont="1" applyFill="1" applyBorder="1" applyAlignment="1">
      <alignment horizontal="left"/>
    </xf>
    <xf numFmtId="0" fontId="17" fillId="2" borderId="18" xfId="1" applyFont="1" applyFill="1" applyBorder="1" applyAlignment="1">
      <alignment horizontal="left"/>
    </xf>
    <xf numFmtId="0" fontId="17" fillId="2" borderId="48" xfId="1" applyFont="1" applyFill="1" applyBorder="1" applyAlignment="1">
      <alignment horizontal="left"/>
    </xf>
    <xf numFmtId="0" fontId="17" fillId="2" borderId="2" xfId="1" applyFont="1" applyFill="1" applyBorder="1" applyAlignment="1">
      <alignment horizontal="left"/>
    </xf>
    <xf numFmtId="0" fontId="8" fillId="0" borderId="2" xfId="1" applyFont="1" applyBorder="1" applyAlignment="1">
      <alignment horizontal="right"/>
    </xf>
    <xf numFmtId="0" fontId="17" fillId="0" borderId="49" xfId="1" applyFont="1" applyBorder="1" applyAlignment="1">
      <alignment horizontal="left"/>
    </xf>
    <xf numFmtId="0" fontId="17" fillId="0" borderId="25" xfId="1" applyFont="1" applyBorder="1" applyAlignment="1">
      <alignment horizontal="left"/>
    </xf>
    <xf numFmtId="0" fontId="17" fillId="0" borderId="52" xfId="1" applyFont="1" applyBorder="1" applyAlignment="1">
      <alignment horizontal="left"/>
    </xf>
    <xf numFmtId="0" fontId="17" fillId="0" borderId="24" xfId="1" applyFont="1" applyBorder="1" applyAlignment="1">
      <alignment horizontal="left"/>
    </xf>
    <xf numFmtId="0" fontId="8" fillId="0" borderId="27" xfId="1" applyFont="1" applyBorder="1" applyAlignment="1">
      <alignment horizontal="right"/>
    </xf>
    <xf numFmtId="0" fontId="17" fillId="2" borderId="51" xfId="1" applyFont="1" applyFill="1" applyBorder="1" applyAlignment="1">
      <alignment horizontal="left"/>
    </xf>
    <xf numFmtId="0" fontId="17" fillId="2" borderId="25" xfId="1" applyFont="1" applyFill="1" applyBorder="1" applyAlignment="1">
      <alignment horizontal="left"/>
    </xf>
    <xf numFmtId="0" fontId="17" fillId="2" borderId="52" xfId="1" applyFont="1" applyFill="1" applyBorder="1" applyAlignment="1">
      <alignment horizontal="left"/>
    </xf>
    <xf numFmtId="0" fontId="17" fillId="2" borderId="24" xfId="1" applyFont="1" applyFill="1" applyBorder="1" applyAlignment="1">
      <alignment horizontal="left"/>
    </xf>
    <xf numFmtId="0" fontId="8" fillId="0" borderId="24" xfId="1" applyFont="1" applyBorder="1" applyAlignment="1">
      <alignment horizontal="right"/>
    </xf>
    <xf numFmtId="0" fontId="13" fillId="0" borderId="54" xfId="1" applyFont="1" applyBorder="1"/>
    <xf numFmtId="0" fontId="4" fillId="0" borderId="55" xfId="1" applyBorder="1"/>
    <xf numFmtId="0" fontId="4" fillId="0" borderId="56" xfId="1" applyBorder="1"/>
    <xf numFmtId="0" fontId="4" fillId="0" borderId="57" xfId="1" applyBorder="1"/>
    <xf numFmtId="0" fontId="4" fillId="0" borderId="58" xfId="1" applyBorder="1"/>
    <xf numFmtId="0" fontId="29" fillId="0" borderId="20" xfId="1" applyFont="1" applyBorder="1"/>
    <xf numFmtId="0" fontId="4" fillId="2" borderId="54" xfId="1" applyFill="1" applyBorder="1"/>
    <xf numFmtId="0" fontId="4" fillId="2" borderId="56" xfId="1" applyFill="1" applyBorder="1"/>
    <xf numFmtId="0" fontId="4" fillId="2" borderId="57" xfId="1" applyFill="1" applyBorder="1"/>
    <xf numFmtId="0" fontId="4" fillId="2" borderId="58" xfId="1" applyFill="1" applyBorder="1"/>
    <xf numFmtId="0" fontId="4" fillId="2" borderId="4" xfId="1" applyFill="1" applyBorder="1"/>
    <xf numFmtId="0" fontId="4" fillId="2" borderId="51" xfId="1" applyFill="1" applyBorder="1"/>
    <xf numFmtId="0" fontId="3" fillId="0" borderId="3" xfId="1" applyFont="1" applyBorder="1"/>
    <xf numFmtId="0" fontId="29" fillId="0" borderId="59" xfId="1" applyFont="1" applyBorder="1"/>
    <xf numFmtId="0" fontId="29" fillId="0" borderId="58" xfId="1" applyFont="1" applyBorder="1"/>
    <xf numFmtId="0" fontId="29" fillId="0" borderId="27" xfId="1" applyFont="1" applyBorder="1"/>
    <xf numFmtId="0" fontId="29" fillId="0" borderId="60" xfId="1" applyFont="1" applyBorder="1" applyAlignment="1">
      <alignment horizontal="right"/>
    </xf>
    <xf numFmtId="0" fontId="29" fillId="2" borderId="60" xfId="1" applyFont="1" applyFill="1" applyBorder="1" applyAlignment="1">
      <alignment horizontal="right"/>
    </xf>
    <xf numFmtId="0" fontId="29" fillId="0" borderId="32" xfId="1" applyFont="1" applyBorder="1" applyAlignment="1">
      <alignment horizontal="right"/>
    </xf>
    <xf numFmtId="0" fontId="21" fillId="0" borderId="32" xfId="1" applyFont="1" applyBorder="1" applyAlignment="1">
      <alignment horizontal="right"/>
    </xf>
    <xf numFmtId="0" fontId="13" fillId="0" borderId="0" xfId="1" applyFont="1"/>
    <xf numFmtId="0" fontId="3" fillId="0" borderId="0" xfId="1" applyFont="1" applyAlignment="1">
      <alignment horizontal="centerContinuous" vertical="top" wrapText="1"/>
    </xf>
    <xf numFmtId="0" fontId="38" fillId="0" borderId="46" xfId="1" applyFont="1" applyBorder="1" applyAlignment="1">
      <alignment horizontal="center" vertical="center" wrapText="1"/>
    </xf>
    <xf numFmtId="0" fontId="4" fillId="0" borderId="0" xfId="1" applyAlignment="1">
      <alignment wrapText="1"/>
    </xf>
    <xf numFmtId="0" fontId="13" fillId="0" borderId="61" xfId="1" applyFont="1" applyBorder="1" applyAlignment="1">
      <alignment horizontal="centerContinuous"/>
    </xf>
    <xf numFmtId="0" fontId="4" fillId="0" borderId="62" xfId="1" applyBorder="1" applyAlignment="1">
      <alignment horizontal="center"/>
    </xf>
    <xf numFmtId="0" fontId="4" fillId="0" borderId="58" xfId="1" applyBorder="1" applyAlignment="1">
      <alignment horizontal="center"/>
    </xf>
    <xf numFmtId="0" fontId="4" fillId="0" borderId="57" xfId="1" applyBorder="1" applyAlignment="1">
      <alignment horizontal="center"/>
    </xf>
    <xf numFmtId="0" fontId="4" fillId="0" borderId="54" xfId="1" applyBorder="1" applyAlignment="1">
      <alignment horizontal="center"/>
    </xf>
    <xf numFmtId="0" fontId="38" fillId="0" borderId="63" xfId="1" applyFont="1" applyBorder="1" applyAlignment="1">
      <alignment vertical="center"/>
    </xf>
    <xf numFmtId="0" fontId="38" fillId="0" borderId="64" xfId="1" applyFont="1" applyBorder="1" applyAlignment="1">
      <alignment vertical="center"/>
    </xf>
    <xf numFmtId="0" fontId="4" fillId="0" borderId="3" xfId="1" applyBorder="1"/>
    <xf numFmtId="0" fontId="4" fillId="2" borderId="3" xfId="1" applyFill="1" applyBorder="1" applyAlignment="1">
      <alignment horizontal="center"/>
    </xf>
    <xf numFmtId="0" fontId="29" fillId="0" borderId="29" xfId="1" applyFont="1" applyBorder="1" applyAlignment="1">
      <alignment horizontal="right"/>
    </xf>
    <xf numFmtId="0" fontId="29" fillId="2" borderId="65" xfId="1" applyFont="1" applyFill="1" applyBorder="1" applyAlignment="1">
      <alignment horizontal="right"/>
    </xf>
    <xf numFmtId="0" fontId="29" fillId="0" borderId="1" xfId="1" applyFont="1" applyBorder="1"/>
    <xf numFmtId="0" fontId="21" fillId="0" borderId="29" xfId="1" applyFont="1" applyBorder="1" applyAlignment="1">
      <alignment horizontal="right"/>
    </xf>
    <xf numFmtId="0" fontId="39" fillId="0" borderId="0" xfId="1" applyFont="1"/>
    <xf numFmtId="0" fontId="10" fillId="0" borderId="0" xfId="1" applyFont="1"/>
    <xf numFmtId="0" fontId="3" fillId="0" borderId="0" xfId="1" applyFont="1" applyAlignment="1">
      <alignment horizontal="centerContinuous" vertical="center" wrapText="1"/>
    </xf>
    <xf numFmtId="0" fontId="3" fillId="0" borderId="0" xfId="1" applyFont="1" applyAlignment="1">
      <alignment horizontal="left" wrapText="1"/>
    </xf>
    <xf numFmtId="0" fontId="29" fillId="0" borderId="58" xfId="1" applyFont="1" applyBorder="1" applyAlignment="1">
      <alignment horizontal="centerContinuous" vertical="center"/>
    </xf>
    <xf numFmtId="0" fontId="29" fillId="0" borderId="66" xfId="1" applyFont="1" applyBorder="1" applyAlignment="1">
      <alignment horizontal="centerContinuous" vertical="center"/>
    </xf>
    <xf numFmtId="0" fontId="29" fillId="0" borderId="54" xfId="1" applyFont="1" applyBorder="1" applyAlignment="1">
      <alignment horizontal="centerContinuous" vertical="center"/>
    </xf>
    <xf numFmtId="0" fontId="4" fillId="0" borderId="9" xfId="1" applyBorder="1" applyAlignment="1">
      <alignment vertical="center"/>
    </xf>
    <xf numFmtId="0" fontId="4" fillId="0" borderId="42" xfId="1" applyBorder="1" applyAlignment="1">
      <alignment horizontal="centerContinuous" vertical="center"/>
    </xf>
    <xf numFmtId="0" fontId="4" fillId="0" borderId="67" xfId="1" applyBorder="1" applyAlignment="1">
      <alignment horizontal="centerContinuous" vertical="center"/>
    </xf>
    <xf numFmtId="0" fontId="4" fillId="0" borderId="68" xfId="1" applyBorder="1" applyAlignment="1">
      <alignment horizontal="centerContinuous" vertical="center"/>
    </xf>
    <xf numFmtId="0" fontId="37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" fillId="0" borderId="61" xfId="1" applyBorder="1" applyAlignment="1">
      <alignment horizontal="center"/>
    </xf>
    <xf numFmtId="0" fontId="4" fillId="0" borderId="69" xfId="1" applyBorder="1" applyAlignment="1">
      <alignment horizontal="centerContinuous" vertical="center"/>
    </xf>
    <xf numFmtId="0" fontId="4" fillId="0" borderId="70" xfId="1" applyBorder="1" applyAlignment="1">
      <alignment horizontal="centerContinuous" vertical="center"/>
    </xf>
    <xf numFmtId="0" fontId="4" fillId="0" borderId="71" xfId="1" applyBorder="1" applyAlignment="1">
      <alignment horizontal="centerContinuous" vertical="center"/>
    </xf>
    <xf numFmtId="0" fontId="34" fillId="0" borderId="72" xfId="1" applyFont="1" applyBorder="1" applyAlignment="1">
      <alignment horizontal="centerContinuous" vertical="center" wrapText="1"/>
    </xf>
    <xf numFmtId="0" fontId="34" fillId="0" borderId="0" xfId="1" applyFont="1" applyAlignment="1">
      <alignment horizontal="centerContinuous" vertical="center" wrapText="1"/>
    </xf>
    <xf numFmtId="0" fontId="34" fillId="0" borderId="73" xfId="1" applyFont="1" applyBorder="1" applyAlignment="1">
      <alignment horizontal="centerContinuous" vertical="center" wrapText="1"/>
    </xf>
    <xf numFmtId="0" fontId="34" fillId="0" borderId="22" xfId="1" applyFont="1" applyBorder="1" applyAlignment="1">
      <alignment horizontal="centerContinuous" vertical="center" wrapText="1"/>
    </xf>
    <xf numFmtId="0" fontId="38" fillId="0" borderId="47" xfId="1" applyFont="1" applyBorder="1" applyAlignment="1">
      <alignment horizontal="centerContinuous" vertical="top" wrapText="1"/>
    </xf>
    <xf numFmtId="0" fontId="37" fillId="0" borderId="0" xfId="1" applyFont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38" xfId="1" applyBorder="1" applyAlignment="1">
      <alignment horizontal="center" vertical="center"/>
    </xf>
    <xf numFmtId="0" fontId="4" fillId="0" borderId="24" xfId="1" applyBorder="1" applyAlignment="1">
      <alignment horizontal="center" vertical="center"/>
    </xf>
    <xf numFmtId="0" fontId="38" fillId="0" borderId="27" xfId="1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19" xfId="1" applyBorder="1" applyAlignment="1">
      <alignment horizontal="center" vertical="center"/>
    </xf>
    <xf numFmtId="0" fontId="38" fillId="0" borderId="49" xfId="1" applyFont="1" applyBorder="1" applyAlignment="1">
      <alignment horizontal="centerContinuous"/>
    </xf>
    <xf numFmtId="0" fontId="4" fillId="0" borderId="22" xfId="1" applyBorder="1"/>
    <xf numFmtId="0" fontId="29" fillId="0" borderId="20" xfId="1" applyFont="1" applyBorder="1" applyAlignment="1">
      <alignment vertical="center" wrapText="1"/>
    </xf>
    <xf numFmtId="0" fontId="4" fillId="0" borderId="50" xfId="1" applyBorder="1"/>
    <xf numFmtId="0" fontId="1" fillId="0" borderId="4" xfId="1" applyFont="1" applyBorder="1"/>
    <xf numFmtId="0" fontId="29" fillId="0" borderId="30" xfId="1" applyFont="1" applyBorder="1"/>
    <xf numFmtId="0" fontId="29" fillId="0" borderId="60" xfId="1" applyFont="1" applyBorder="1"/>
    <xf numFmtId="0" fontId="29" fillId="0" borderId="65" xfId="1" applyFont="1" applyBorder="1"/>
    <xf numFmtId="0" fontId="4" fillId="0" borderId="39" xfId="1" applyBorder="1" applyAlignment="1">
      <alignment horizontal="centerContinuous" vertical="center" wrapText="1"/>
    </xf>
    <xf numFmtId="0" fontId="4" fillId="0" borderId="40" xfId="1" applyBorder="1" applyAlignment="1">
      <alignment horizontal="centerContinuous" wrapText="1"/>
    </xf>
    <xf numFmtId="0" fontId="4" fillId="0" borderId="41" xfId="1" applyBorder="1" applyAlignment="1">
      <alignment horizontal="centerContinuous" wrapText="1"/>
    </xf>
    <xf numFmtId="0" fontId="4" fillId="2" borderId="38" xfId="1" applyFill="1" applyBorder="1"/>
    <xf numFmtId="0" fontId="1" fillId="0" borderId="51" xfId="1" applyFont="1" applyBorder="1" applyAlignment="1">
      <alignment vertical="center"/>
    </xf>
    <xf numFmtId="0" fontId="4" fillId="0" borderId="66" xfId="1" applyBorder="1"/>
    <xf numFmtId="0" fontId="19" fillId="0" borderId="0" xfId="1" applyFont="1"/>
    <xf numFmtId="0" fontId="29" fillId="0" borderId="55" xfId="1" applyFont="1" applyBorder="1" applyAlignment="1">
      <alignment horizontal="centerContinuous" vertical="center"/>
    </xf>
    <xf numFmtId="0" fontId="41" fillId="0" borderId="0" xfId="1" applyFont="1"/>
    <xf numFmtId="0" fontId="4" fillId="0" borderId="61" xfId="1" applyBorder="1" applyAlignment="1">
      <alignment horizontal="center" vertical="top"/>
    </xf>
    <xf numFmtId="0" fontId="4" fillId="0" borderId="51" xfId="1" applyBorder="1" applyAlignment="1">
      <alignment horizontal="center" vertical="center"/>
    </xf>
    <xf numFmtId="0" fontId="4" fillId="0" borderId="49" xfId="1" applyBorder="1" applyAlignment="1">
      <alignment horizontal="center" vertical="center"/>
    </xf>
    <xf numFmtId="0" fontId="38" fillId="0" borderId="74" xfId="1" applyFont="1" applyBorder="1" applyAlignment="1">
      <alignment horizontal="center" vertical="center" wrapText="1"/>
    </xf>
    <xf numFmtId="0" fontId="38" fillId="0" borderId="75" xfId="1" applyFont="1" applyBorder="1" applyAlignment="1">
      <alignment horizontal="center" vertical="center" wrapText="1"/>
    </xf>
    <xf numFmtId="0" fontId="4" fillId="0" borderId="45" xfId="1" applyBorder="1"/>
    <xf numFmtId="0" fontId="4" fillId="0" borderId="4" xfId="1" applyBorder="1"/>
    <xf numFmtId="0" fontId="4" fillId="2" borderId="0" xfId="1" applyFill="1" applyAlignment="1">
      <alignment vertical="top"/>
    </xf>
    <xf numFmtId="0" fontId="4" fillId="0" borderId="0" xfId="1" applyAlignment="1">
      <alignment vertical="top"/>
    </xf>
    <xf numFmtId="0" fontId="34" fillId="0" borderId="76" xfId="1" applyFont="1" applyBorder="1" applyAlignment="1">
      <alignment horizontal="center" vertical="center" wrapText="1"/>
    </xf>
    <xf numFmtId="0" fontId="36" fillId="0" borderId="33" xfId="1" applyFont="1" applyBorder="1"/>
    <xf numFmtId="0" fontId="36" fillId="0" borderId="34" xfId="1" applyFont="1" applyBorder="1"/>
    <xf numFmtId="0" fontId="36" fillId="0" borderId="77" xfId="1" applyFont="1" applyBorder="1"/>
    <xf numFmtId="0" fontId="4" fillId="0" borderId="21" xfId="1" applyBorder="1"/>
  </cellXfs>
  <cellStyles count="2">
    <cellStyle name="Normalno" xfId="0" builtinId="0"/>
    <cellStyle name="Normalno 2" xfId="1" xr:uid="{F63290E9-541F-4563-A1F1-2F618B3426E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559455</xdr:colOff>
      <xdr:row>1</xdr:row>
      <xdr:rowOff>93897</xdr:rowOff>
    </xdr:from>
    <xdr:to>
      <xdr:col>4</xdr:col>
      <xdr:colOff>250429</xdr:colOff>
      <xdr:row>7</xdr:row>
      <xdr:rowOff>90358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6B17E1A-21E7-4C02-9191-D145B8866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alphaModFix amt="35000"/>
        </a:blip>
        <a:stretch>
          <a:fillRect/>
        </a:stretch>
      </xdr:blipFill>
      <xdr:spPr>
        <a:xfrm>
          <a:off x="742335" y="276777"/>
          <a:ext cx="1047334" cy="1048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554019</xdr:colOff>
      <xdr:row>1</xdr:row>
      <xdr:rowOff>87854</xdr:rowOff>
    </xdr:from>
    <xdr:to>
      <xdr:col>4</xdr:col>
      <xdr:colOff>245856</xdr:colOff>
      <xdr:row>7</xdr:row>
      <xdr:rowOff>91377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109ECAB2-7BD2-4595-AAD7-E1160513D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  <a:alphaModFix amt="35000"/>
        </a:blip>
        <a:stretch>
          <a:fillRect/>
        </a:stretch>
      </xdr:blipFill>
      <xdr:spPr>
        <a:xfrm>
          <a:off x="736899" y="270734"/>
          <a:ext cx="1048197" cy="1055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BDB1-9C63-43CD-A4A3-878CB5BB4531}">
  <sheetPr>
    <tabColor rgb="FF808080"/>
  </sheetPr>
  <dimension ref="B2:G20"/>
  <sheetViews>
    <sheetView showGridLines="0" tabSelected="1" zoomScaleNormal="100" workbookViewId="0">
      <selection activeCell="E9" sqref="E9"/>
    </sheetView>
  </sheetViews>
  <sheetFormatPr defaultRowHeight="14.4" x14ac:dyDescent="0.3"/>
  <cols>
    <col min="1" max="1" width="2.6640625" style="2" customWidth="1"/>
    <col min="2" max="2" width="15.77734375" style="2" customWidth="1"/>
    <col min="3" max="3" width="1.33203125" style="2" customWidth="1"/>
    <col min="4" max="4" width="2.6640625" style="2" customWidth="1"/>
    <col min="5" max="5" width="28" style="2" customWidth="1"/>
    <col min="6" max="6" width="1.33203125" style="2" customWidth="1"/>
    <col min="7" max="7" width="133" style="2" customWidth="1"/>
    <col min="8" max="16384" width="8.88671875" style="2"/>
  </cols>
  <sheetData>
    <row r="2" spans="2:7" ht="18" x14ac:dyDescent="0.35">
      <c r="B2" s="1"/>
      <c r="D2" s="3"/>
      <c r="E2" s="4" t="s">
        <v>0</v>
      </c>
      <c r="F2" s="4"/>
      <c r="G2" s="5"/>
    </row>
    <row r="3" spans="2:7" ht="14.4" customHeight="1" x14ac:dyDescent="0.3">
      <c r="B3" s="1"/>
      <c r="E3" s="6" t="s">
        <v>1</v>
      </c>
      <c r="F3" s="6"/>
      <c r="G3" s="7"/>
    </row>
    <row r="4" spans="2:7" ht="14.4" customHeight="1" x14ac:dyDescent="0.35">
      <c r="B4" s="1"/>
      <c r="E4" s="5"/>
      <c r="F4" s="5"/>
      <c r="G4" s="7"/>
    </row>
    <row r="5" spans="2:7" ht="14.4" customHeight="1" x14ac:dyDescent="0.35">
      <c r="B5" s="1"/>
      <c r="E5" s="5" t="s">
        <v>135</v>
      </c>
      <c r="F5" s="5"/>
      <c r="G5" s="7"/>
    </row>
    <row r="6" spans="2:7" ht="7.2" customHeight="1" x14ac:dyDescent="0.35">
      <c r="B6" s="1"/>
      <c r="E6" s="5"/>
      <c r="F6" s="5"/>
      <c r="G6" s="7"/>
    </row>
    <row r="7" spans="2:7" ht="14.4" customHeight="1" x14ac:dyDescent="0.35">
      <c r="B7" s="1"/>
      <c r="E7" s="5"/>
      <c r="F7" s="5"/>
      <c r="G7" s="7"/>
    </row>
    <row r="8" spans="2:7" ht="7.2" customHeight="1" x14ac:dyDescent="0.35">
      <c r="E8" s="5"/>
      <c r="F8" s="5"/>
      <c r="G8" s="7"/>
    </row>
    <row r="9" spans="2:7" ht="14.4" customHeight="1" x14ac:dyDescent="0.35">
      <c r="B9" s="8" t="s">
        <v>2</v>
      </c>
      <c r="E9" s="5"/>
      <c r="F9" s="5"/>
      <c r="G9" s="9"/>
    </row>
    <row r="10" spans="2:7" ht="14.4" customHeight="1" x14ac:dyDescent="0.35">
      <c r="B10" s="10"/>
      <c r="E10" s="5"/>
      <c r="F10" s="5"/>
      <c r="G10" s="7"/>
    </row>
    <row r="11" spans="2:7" ht="72" customHeight="1" x14ac:dyDescent="0.35">
      <c r="B11" s="10"/>
      <c r="E11" s="11" t="s">
        <v>3</v>
      </c>
      <c r="F11" s="5"/>
      <c r="G11" s="12" t="s">
        <v>4</v>
      </c>
    </row>
    <row r="12" spans="2:7" ht="14.4" customHeight="1" x14ac:dyDescent="0.35">
      <c r="B12" s="10"/>
      <c r="E12" s="5"/>
      <c r="F12" s="5"/>
      <c r="G12" s="13"/>
    </row>
    <row r="13" spans="2:7" ht="57.6" customHeight="1" x14ac:dyDescent="0.3">
      <c r="E13" s="14" t="s">
        <v>5</v>
      </c>
      <c r="G13" s="12" t="s">
        <v>6</v>
      </c>
    </row>
    <row r="14" spans="2:7" x14ac:dyDescent="0.3">
      <c r="G14" s="15"/>
    </row>
    <row r="15" spans="2:7" ht="144" customHeight="1" x14ac:dyDescent="0.3">
      <c r="E15" s="14" t="s">
        <v>7</v>
      </c>
      <c r="G15" s="16" t="s">
        <v>8</v>
      </c>
    </row>
    <row r="16" spans="2:7" x14ac:dyDescent="0.3">
      <c r="G16" s="15"/>
    </row>
    <row r="17" spans="5:7" ht="72" customHeight="1" x14ac:dyDescent="0.3">
      <c r="E17" s="14" t="s">
        <v>9</v>
      </c>
      <c r="F17" s="17"/>
      <c r="G17" s="12" t="s">
        <v>10</v>
      </c>
    </row>
    <row r="18" spans="5:7" x14ac:dyDescent="0.3">
      <c r="G18" s="15"/>
    </row>
    <row r="19" spans="5:7" ht="43.2" customHeight="1" x14ac:dyDescent="0.3">
      <c r="E19" s="14" t="s">
        <v>11</v>
      </c>
      <c r="G19" s="18" t="s">
        <v>12</v>
      </c>
    </row>
    <row r="20" spans="5:7" x14ac:dyDescent="0.3">
      <c r="G20" s="1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0C34D-C80D-4108-B526-A0D9E43FD708}">
  <dimension ref="B2:V173"/>
  <sheetViews>
    <sheetView showGridLines="0" zoomScaleNormal="100" workbookViewId="0">
      <selection activeCell="P27" sqref="P27"/>
    </sheetView>
  </sheetViews>
  <sheetFormatPr defaultRowHeight="14.4" x14ac:dyDescent="0.3"/>
  <cols>
    <col min="1" max="1" width="2.6640625" style="2" customWidth="1"/>
    <col min="2" max="2" width="15.77734375" style="2" customWidth="1"/>
    <col min="3" max="3" width="1.33203125" style="2" customWidth="1"/>
    <col min="4" max="4" width="2.6640625" style="2" customWidth="1"/>
    <col min="5" max="5" width="46.109375" style="2" customWidth="1"/>
    <col min="6" max="16384" width="8.88671875" style="2"/>
  </cols>
  <sheetData>
    <row r="2" spans="2:16" ht="18" x14ac:dyDescent="0.35">
      <c r="B2" s="1"/>
      <c r="D2" s="3"/>
      <c r="E2" s="4" t="s">
        <v>13</v>
      </c>
      <c r="F2" s="5"/>
      <c r="G2" s="5"/>
      <c r="H2" s="5"/>
      <c r="I2" s="7"/>
    </row>
    <row r="3" spans="2:16" ht="14.4" customHeight="1" x14ac:dyDescent="0.3">
      <c r="B3" s="1"/>
      <c r="E3" s="6" t="s">
        <v>14</v>
      </c>
      <c r="F3" s="7"/>
      <c r="G3" s="7"/>
      <c r="H3" s="7"/>
      <c r="I3" s="7"/>
    </row>
    <row r="4" spans="2:16" ht="14.4" customHeight="1" x14ac:dyDescent="0.35">
      <c r="B4" s="1"/>
      <c r="E4" s="5"/>
      <c r="F4" s="7"/>
      <c r="G4" s="7"/>
      <c r="H4" s="7"/>
      <c r="I4" s="7"/>
    </row>
    <row r="5" spans="2:16" ht="14.4" customHeight="1" x14ac:dyDescent="0.3">
      <c r="B5" s="1"/>
      <c r="E5" s="19" t="s">
        <v>15</v>
      </c>
      <c r="F5" s="20"/>
      <c r="G5" s="21"/>
      <c r="H5" s="21"/>
      <c r="I5" s="21"/>
      <c r="J5" s="21"/>
      <c r="K5" s="21"/>
      <c r="L5" s="21"/>
      <c r="M5" s="22"/>
    </row>
    <row r="6" spans="2:16" ht="7.2" customHeight="1" x14ac:dyDescent="0.3">
      <c r="B6" s="1"/>
      <c r="E6" s="19"/>
      <c r="F6" s="23"/>
      <c r="G6" s="23"/>
      <c r="H6" s="23"/>
      <c r="I6" s="23"/>
      <c r="J6" s="23"/>
      <c r="K6" s="23"/>
      <c r="L6" s="23"/>
      <c r="M6" s="23"/>
    </row>
    <row r="7" spans="2:16" ht="14.4" customHeight="1" x14ac:dyDescent="0.3">
      <c r="B7" s="1"/>
      <c r="E7" s="19" t="s">
        <v>16</v>
      </c>
      <c r="F7" s="20"/>
      <c r="G7" s="21"/>
      <c r="H7" s="21"/>
      <c r="I7" s="21"/>
      <c r="J7" s="21"/>
      <c r="K7" s="21"/>
      <c r="L7" s="21"/>
      <c r="M7" s="22"/>
    </row>
    <row r="8" spans="2:16" ht="7.2" customHeight="1" x14ac:dyDescent="0.3">
      <c r="E8" s="6"/>
      <c r="F8" s="7"/>
      <c r="G8" s="7"/>
      <c r="H8" s="7"/>
      <c r="I8" s="7"/>
    </row>
    <row r="9" spans="2:16" ht="14.4" customHeight="1" x14ac:dyDescent="0.3">
      <c r="B9" s="8" t="s">
        <v>17</v>
      </c>
      <c r="E9" s="19" t="s">
        <v>18</v>
      </c>
      <c r="F9" s="20"/>
      <c r="G9" s="21"/>
      <c r="H9" s="21"/>
      <c r="I9" s="21"/>
      <c r="J9" s="21"/>
      <c r="K9" s="21"/>
      <c r="L9" s="21"/>
      <c r="M9" s="22"/>
    </row>
    <row r="10" spans="2:16" ht="14.4" customHeight="1" x14ac:dyDescent="0.35">
      <c r="B10" s="10"/>
      <c r="E10" s="5"/>
      <c r="F10" s="7"/>
      <c r="G10" s="7"/>
      <c r="H10" s="7"/>
      <c r="I10" s="7"/>
    </row>
    <row r="11" spans="2:16" ht="14.4" customHeight="1" x14ac:dyDescent="0.35">
      <c r="B11" s="10"/>
      <c r="E11" s="5"/>
      <c r="F11" s="7"/>
      <c r="G11" s="7"/>
      <c r="H11" s="7"/>
      <c r="I11" s="7"/>
      <c r="O11" s="15"/>
      <c r="P11" s="15"/>
    </row>
    <row r="12" spans="2:16" ht="14.4" customHeight="1" x14ac:dyDescent="0.35">
      <c r="B12" s="10"/>
      <c r="E12" s="5"/>
      <c r="F12" s="7"/>
      <c r="G12" s="7"/>
      <c r="H12" s="7"/>
      <c r="I12" s="7"/>
      <c r="O12" s="15"/>
      <c r="P12" s="15"/>
    </row>
    <row r="13" spans="2:16" ht="14.4" customHeight="1" x14ac:dyDescent="0.3">
      <c r="D13" s="3"/>
      <c r="E13" s="24" t="s">
        <v>19</v>
      </c>
    </row>
    <row r="14" spans="2:16" ht="7.2" customHeight="1" x14ac:dyDescent="0.35">
      <c r="E14" s="5"/>
    </row>
    <row r="15" spans="2:16" ht="15.6" x14ac:dyDescent="0.3">
      <c r="D15" s="25"/>
      <c r="E15" s="26" t="s">
        <v>20</v>
      </c>
    </row>
    <row r="16" spans="2:16" ht="6.6" customHeight="1" x14ac:dyDescent="0.35">
      <c r="E16" s="27"/>
    </row>
    <row r="17" spans="4:20" ht="15.6" x14ac:dyDescent="0.3">
      <c r="D17" s="1"/>
      <c r="E17" s="28" t="s">
        <v>21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T17" s="29"/>
    </row>
    <row r="18" spans="4:20" ht="28.8" customHeight="1" x14ac:dyDescent="0.3">
      <c r="D18" s="1"/>
      <c r="E18" s="30" t="s">
        <v>22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T18" s="29"/>
    </row>
    <row r="19" spans="4:20" x14ac:dyDescent="0.3">
      <c r="E19" s="28"/>
      <c r="T19" s="29"/>
    </row>
    <row r="20" spans="4:20" ht="15" thickBot="1" x14ac:dyDescent="0.35">
      <c r="E20" s="28"/>
      <c r="F20" s="31" t="s">
        <v>23</v>
      </c>
      <c r="G20" s="32"/>
      <c r="H20" s="32"/>
      <c r="I20" s="32"/>
      <c r="J20" s="32"/>
      <c r="K20" s="32"/>
      <c r="L20" s="32"/>
      <c r="M20" s="33"/>
      <c r="T20" s="29"/>
    </row>
    <row r="21" spans="4:20" ht="15" thickBot="1" x14ac:dyDescent="0.35">
      <c r="F21" s="34" t="s">
        <v>24</v>
      </c>
      <c r="G21" s="34"/>
      <c r="H21" s="34"/>
      <c r="I21" s="34"/>
      <c r="J21" s="34" t="s">
        <v>25</v>
      </c>
      <c r="K21" s="34"/>
      <c r="L21" s="34"/>
      <c r="M21" s="34"/>
      <c r="O21" s="35"/>
      <c r="P21" s="35"/>
      <c r="Q21" s="35"/>
      <c r="T21" s="29"/>
    </row>
    <row r="22" spans="4:20" ht="28.8" customHeight="1" x14ac:dyDescent="0.3">
      <c r="E22" s="36" t="s">
        <v>26</v>
      </c>
      <c r="F22" s="37" t="s">
        <v>27</v>
      </c>
      <c r="G22" s="38"/>
      <c r="H22" s="39" t="s">
        <v>28</v>
      </c>
      <c r="I22" s="40"/>
      <c r="J22" s="41" t="s">
        <v>27</v>
      </c>
      <c r="K22" s="42"/>
      <c r="L22" s="39" t="s">
        <v>28</v>
      </c>
      <c r="M22" s="43"/>
      <c r="O22" s="44"/>
      <c r="P22" s="44"/>
      <c r="Q22" s="44"/>
      <c r="T22" s="29"/>
    </row>
    <row r="23" spans="4:20" ht="15" thickBot="1" x14ac:dyDescent="0.35">
      <c r="E23" s="45"/>
      <c r="F23" s="46" t="s">
        <v>29</v>
      </c>
      <c r="G23" s="47" t="s">
        <v>30</v>
      </c>
      <c r="H23" s="48" t="s">
        <v>29</v>
      </c>
      <c r="I23" s="49" t="s">
        <v>30</v>
      </c>
      <c r="J23" s="50" t="s">
        <v>29</v>
      </c>
      <c r="K23" s="51" t="s">
        <v>30</v>
      </c>
      <c r="L23" s="48" t="s">
        <v>29</v>
      </c>
      <c r="M23" s="52" t="s">
        <v>30</v>
      </c>
      <c r="O23" s="44"/>
      <c r="P23" s="44"/>
      <c r="Q23" s="44"/>
      <c r="T23" s="29"/>
    </row>
    <row r="24" spans="4:20" x14ac:dyDescent="0.3">
      <c r="E24" s="53" t="s">
        <v>31</v>
      </c>
      <c r="F24" s="51"/>
      <c r="G24" s="54"/>
      <c r="H24" s="55"/>
      <c r="I24" s="56"/>
      <c r="J24" s="57"/>
      <c r="K24" s="58"/>
      <c r="L24" s="59"/>
      <c r="M24" s="58"/>
      <c r="T24" s="29"/>
    </row>
    <row r="25" spans="4:20" ht="16.2" x14ac:dyDescent="0.3">
      <c r="E25" s="60" t="s">
        <v>32</v>
      </c>
      <c r="F25" s="51"/>
      <c r="G25" s="54"/>
      <c r="H25" s="55"/>
      <c r="I25" s="56"/>
      <c r="J25" s="57"/>
      <c r="K25" s="58"/>
      <c r="L25" s="59"/>
      <c r="M25" s="58"/>
      <c r="T25" s="29"/>
    </row>
    <row r="26" spans="4:20" ht="16.2" x14ac:dyDescent="0.3">
      <c r="E26" s="61" t="s">
        <v>33</v>
      </c>
      <c r="F26" s="62"/>
      <c r="G26" s="63"/>
      <c r="H26" s="64"/>
      <c r="I26" s="65"/>
      <c r="J26" s="66"/>
      <c r="K26" s="67"/>
      <c r="L26" s="68"/>
      <c r="M26" s="67"/>
      <c r="T26" s="29"/>
    </row>
    <row r="27" spans="4:20" x14ac:dyDescent="0.3">
      <c r="E27" s="69"/>
      <c r="F27" s="29"/>
      <c r="T27" s="29"/>
    </row>
    <row r="28" spans="4:20" x14ac:dyDescent="0.3">
      <c r="D28" s="70"/>
      <c r="E28" s="71" t="s">
        <v>34</v>
      </c>
      <c r="F28" s="72">
        <f>SUM(F24:F26)</f>
        <v>0</v>
      </c>
      <c r="G28" s="72">
        <f t="shared" ref="G28:M28" si="0">SUM(G24:G26)</f>
        <v>0</v>
      </c>
      <c r="H28" s="72">
        <f t="shared" si="0"/>
        <v>0</v>
      </c>
      <c r="I28" s="73">
        <f t="shared" si="0"/>
        <v>0</v>
      </c>
      <c r="J28" s="74">
        <f t="shared" si="0"/>
        <v>0</v>
      </c>
      <c r="K28" s="74">
        <f t="shared" si="0"/>
        <v>0</v>
      </c>
      <c r="L28" s="74">
        <f t="shared" si="0"/>
        <v>0</v>
      </c>
      <c r="M28" s="74">
        <f t="shared" si="0"/>
        <v>0</v>
      </c>
      <c r="N28" s="75">
        <f>SUM(F28:M28)</f>
        <v>0</v>
      </c>
      <c r="O28" s="70"/>
      <c r="T28" s="29"/>
    </row>
    <row r="29" spans="4:20" x14ac:dyDescent="0.3">
      <c r="D29" s="70"/>
      <c r="E29" s="76"/>
      <c r="F29" s="77"/>
      <c r="G29" s="77"/>
      <c r="H29" s="77"/>
      <c r="I29" s="77"/>
      <c r="J29" s="77"/>
      <c r="K29" s="77"/>
      <c r="L29" s="77"/>
      <c r="M29" s="77"/>
      <c r="N29" s="70"/>
      <c r="O29" s="70"/>
      <c r="T29" s="29"/>
    </row>
    <row r="30" spans="4:20" ht="16.2" x14ac:dyDescent="0.3">
      <c r="E30" s="78" t="s">
        <v>35</v>
      </c>
      <c r="F30" s="29"/>
      <c r="T30" s="29"/>
    </row>
    <row r="31" spans="4:20" ht="16.2" x14ac:dyDescent="0.3">
      <c r="E31" s="79" t="s">
        <v>36</v>
      </c>
      <c r="F31" s="29"/>
      <c r="T31" s="29"/>
    </row>
    <row r="32" spans="4:20" x14ac:dyDescent="0.3">
      <c r="E32" s="80"/>
      <c r="F32" s="29"/>
      <c r="T32" s="29"/>
    </row>
    <row r="33" spans="4:20" x14ac:dyDescent="0.3">
      <c r="E33" s="80"/>
      <c r="F33" s="29"/>
      <c r="T33" s="29"/>
    </row>
    <row r="34" spans="4:20" x14ac:dyDescent="0.3">
      <c r="E34" s="80"/>
      <c r="F34" s="29"/>
      <c r="T34" s="29"/>
    </row>
    <row r="35" spans="4:20" ht="15.6" x14ac:dyDescent="0.3">
      <c r="D35" s="1"/>
      <c r="E35" s="28" t="s">
        <v>37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T35" s="29"/>
    </row>
    <row r="36" spans="4:20" ht="28.8" customHeight="1" x14ac:dyDescent="0.3">
      <c r="D36" s="1"/>
      <c r="E36" s="30" t="s">
        <v>38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T36" s="29"/>
    </row>
    <row r="37" spans="4:20" ht="15" thickBot="1" x14ac:dyDescent="0.35">
      <c r="E37" s="28"/>
      <c r="F37" s="29"/>
      <c r="O37" s="29"/>
      <c r="P37" s="29"/>
      <c r="Q37" s="29"/>
      <c r="R37" s="29"/>
      <c r="T37" s="29"/>
    </row>
    <row r="38" spans="4:20" ht="28.8" customHeight="1" thickBot="1" x14ac:dyDescent="0.35">
      <c r="E38" s="81" t="s">
        <v>26</v>
      </c>
      <c r="F38" s="82" t="s">
        <v>39</v>
      </c>
      <c r="G38" s="82"/>
      <c r="H38" s="82"/>
      <c r="I38" s="82"/>
      <c r="J38" s="82"/>
      <c r="K38" s="82"/>
      <c r="L38" s="82"/>
      <c r="M38" s="82"/>
      <c r="N38" s="83" t="s">
        <v>40</v>
      </c>
      <c r="O38" s="29"/>
      <c r="P38" s="29"/>
      <c r="Q38" s="29"/>
      <c r="R38" s="29"/>
      <c r="T38" s="29"/>
    </row>
    <row r="39" spans="4:20" x14ac:dyDescent="0.3">
      <c r="E39" s="53" t="s">
        <v>31</v>
      </c>
      <c r="F39" s="84"/>
      <c r="G39" s="85"/>
      <c r="H39" s="85"/>
      <c r="I39" s="85"/>
      <c r="J39" s="85"/>
      <c r="K39" s="85"/>
      <c r="L39" s="85"/>
      <c r="M39" s="85"/>
      <c r="N39" s="86"/>
      <c r="T39" s="29"/>
    </row>
    <row r="40" spans="4:20" x14ac:dyDescent="0.3">
      <c r="E40" s="60" t="s">
        <v>41</v>
      </c>
      <c r="F40" s="58"/>
      <c r="G40" s="87"/>
      <c r="H40" s="87"/>
      <c r="I40" s="87"/>
      <c r="J40" s="87"/>
      <c r="K40" s="87"/>
      <c r="L40" s="87"/>
      <c r="M40" s="87"/>
      <c r="N40" s="88"/>
      <c r="T40" s="29"/>
    </row>
    <row r="41" spans="4:20" x14ac:dyDescent="0.3">
      <c r="E41" s="61" t="s">
        <v>42</v>
      </c>
      <c r="F41" s="58"/>
      <c r="G41" s="87"/>
      <c r="H41" s="87"/>
      <c r="I41" s="87"/>
      <c r="J41" s="87"/>
      <c r="K41" s="87"/>
      <c r="L41" s="87"/>
      <c r="M41" s="87"/>
      <c r="N41" s="88"/>
      <c r="T41" s="29"/>
    </row>
    <row r="42" spans="4:20" x14ac:dyDescent="0.3">
      <c r="E42" s="80"/>
      <c r="F42" s="29"/>
      <c r="T42" s="29"/>
    </row>
    <row r="43" spans="4:20" x14ac:dyDescent="0.3">
      <c r="E43" s="80"/>
      <c r="F43" s="29"/>
      <c r="T43" s="29"/>
    </row>
    <row r="44" spans="4:20" x14ac:dyDescent="0.3">
      <c r="E44" s="80"/>
      <c r="F44" s="29"/>
      <c r="T44" s="29"/>
    </row>
    <row r="45" spans="4:20" ht="15.6" x14ac:dyDescent="0.3">
      <c r="D45" s="1"/>
      <c r="E45" s="28" t="s">
        <v>43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T45" s="29"/>
    </row>
    <row r="46" spans="4:20" ht="28.8" customHeight="1" x14ac:dyDescent="0.3">
      <c r="D46" s="1"/>
      <c r="E46" s="30" t="s">
        <v>44</v>
      </c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T46" s="29"/>
    </row>
    <row r="47" spans="4:20" x14ac:dyDescent="0.3">
      <c r="E47" s="28"/>
      <c r="T47" s="29"/>
    </row>
    <row r="48" spans="4:20" ht="15" thickBot="1" x14ac:dyDescent="0.35">
      <c r="E48" s="28"/>
      <c r="F48" s="89" t="s">
        <v>45</v>
      </c>
      <c r="G48" s="90"/>
      <c r="H48" s="90"/>
      <c r="I48" s="90"/>
      <c r="J48" s="90"/>
      <c r="K48" s="90"/>
      <c r="L48" s="90"/>
      <c r="M48" s="91"/>
      <c r="T48" s="29"/>
    </row>
    <row r="49" spans="4:21" ht="15" thickBot="1" x14ac:dyDescent="0.35">
      <c r="F49" s="92" t="s">
        <v>46</v>
      </c>
      <c r="G49" s="93"/>
      <c r="H49" s="93"/>
      <c r="I49" s="94"/>
      <c r="J49" s="92" t="s">
        <v>47</v>
      </c>
      <c r="K49" s="93"/>
      <c r="L49" s="93"/>
      <c r="M49" s="94"/>
      <c r="O49" s="35"/>
      <c r="P49" s="35"/>
      <c r="Q49" s="35"/>
      <c r="T49" s="29"/>
    </row>
    <row r="50" spans="4:21" ht="28.8" customHeight="1" x14ac:dyDescent="0.3">
      <c r="E50" s="36" t="s">
        <v>48</v>
      </c>
      <c r="F50" s="37" t="s">
        <v>27</v>
      </c>
      <c r="G50" s="38"/>
      <c r="H50" s="39" t="s">
        <v>28</v>
      </c>
      <c r="I50" s="40"/>
      <c r="J50" s="95" t="s">
        <v>27</v>
      </c>
      <c r="K50" s="96"/>
      <c r="L50" s="97" t="s">
        <v>28</v>
      </c>
      <c r="M50" s="98"/>
      <c r="O50" s="44"/>
      <c r="P50" s="44"/>
      <c r="Q50" s="44"/>
      <c r="T50" s="29"/>
    </row>
    <row r="51" spans="4:21" ht="15" thickBot="1" x14ac:dyDescent="0.35">
      <c r="E51" s="99"/>
      <c r="F51" s="46" t="s">
        <v>29</v>
      </c>
      <c r="G51" s="47" t="s">
        <v>30</v>
      </c>
      <c r="H51" s="48" t="s">
        <v>29</v>
      </c>
      <c r="I51" s="49" t="s">
        <v>30</v>
      </c>
      <c r="J51" s="50" t="s">
        <v>29</v>
      </c>
      <c r="K51" s="51" t="s">
        <v>30</v>
      </c>
      <c r="L51" s="48" t="s">
        <v>29</v>
      </c>
      <c r="M51" s="52" t="s">
        <v>30</v>
      </c>
      <c r="O51" s="44"/>
      <c r="P51" s="44"/>
      <c r="T51" s="29"/>
    </row>
    <row r="52" spans="4:21" x14ac:dyDescent="0.3">
      <c r="E52" s="53" t="s">
        <v>49</v>
      </c>
      <c r="F52" s="46"/>
      <c r="G52" s="54"/>
      <c r="H52" s="55"/>
      <c r="I52" s="56"/>
      <c r="J52" s="57"/>
      <c r="K52" s="58"/>
      <c r="L52" s="59"/>
      <c r="M52" s="58"/>
      <c r="T52" s="29"/>
    </row>
    <row r="53" spans="4:21" x14ac:dyDescent="0.3">
      <c r="E53" s="100" t="s">
        <v>50</v>
      </c>
      <c r="F53" s="101"/>
      <c r="G53" s="63"/>
      <c r="H53" s="64"/>
      <c r="I53" s="65"/>
      <c r="J53" s="66"/>
      <c r="K53" s="67"/>
      <c r="L53" s="68"/>
      <c r="M53" s="67"/>
      <c r="T53" s="29"/>
    </row>
    <row r="54" spans="4:21" x14ac:dyDescent="0.3">
      <c r="E54" s="69"/>
      <c r="F54" s="29"/>
      <c r="T54" s="29"/>
    </row>
    <row r="55" spans="4:21" x14ac:dyDescent="0.3">
      <c r="D55" s="70"/>
      <c r="E55" s="71" t="s">
        <v>34</v>
      </c>
      <c r="F55" s="72">
        <f t="shared" ref="F55:M55" si="1">SUM(F52:F53)</f>
        <v>0</v>
      </c>
      <c r="G55" s="72">
        <f t="shared" si="1"/>
        <v>0</v>
      </c>
      <c r="H55" s="72">
        <f t="shared" si="1"/>
        <v>0</v>
      </c>
      <c r="I55" s="73">
        <f>SUM(I52:I53)</f>
        <v>0</v>
      </c>
      <c r="J55" s="74">
        <f t="shared" si="1"/>
        <v>0</v>
      </c>
      <c r="K55" s="74">
        <f t="shared" si="1"/>
        <v>0</v>
      </c>
      <c r="L55" s="74">
        <f t="shared" si="1"/>
        <v>0</v>
      </c>
      <c r="M55" s="74">
        <f t="shared" si="1"/>
        <v>0</v>
      </c>
      <c r="N55" s="75">
        <f>SUM(F55:M55)</f>
        <v>0</v>
      </c>
      <c r="O55" s="70"/>
      <c r="T55" s="29"/>
    </row>
    <row r="56" spans="4:21" x14ac:dyDescent="0.3">
      <c r="D56" s="70"/>
      <c r="E56" s="76"/>
      <c r="F56" s="77"/>
      <c r="G56" s="77"/>
      <c r="H56" s="77"/>
      <c r="I56" s="77"/>
      <c r="J56" s="77"/>
      <c r="K56" s="77"/>
      <c r="L56" s="77"/>
      <c r="M56" s="77"/>
      <c r="N56" s="70"/>
      <c r="O56" s="70"/>
      <c r="T56" s="29"/>
    </row>
    <row r="57" spans="4:21" x14ac:dyDescent="0.3">
      <c r="E57" s="69"/>
      <c r="F57" s="29"/>
      <c r="T57" s="29"/>
    </row>
    <row r="58" spans="4:21" x14ac:dyDescent="0.3">
      <c r="T58" s="29"/>
    </row>
    <row r="59" spans="4:21" ht="15.6" x14ac:dyDescent="0.3">
      <c r="D59" s="1"/>
      <c r="E59" s="6" t="s">
        <v>51</v>
      </c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T59" s="29"/>
    </row>
    <row r="60" spans="4:21" ht="15.6" x14ac:dyDescent="0.3">
      <c r="D60" s="1"/>
      <c r="E60" s="28" t="s">
        <v>52</v>
      </c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T60" s="29"/>
    </row>
    <row r="61" spans="4:21" x14ac:dyDescent="0.3">
      <c r="D61" s="1"/>
      <c r="E61" s="102" t="s">
        <v>53</v>
      </c>
      <c r="T61" s="29"/>
    </row>
    <row r="62" spans="4:21" x14ac:dyDescent="0.3">
      <c r="E62" s="6"/>
      <c r="T62" s="29"/>
    </row>
    <row r="63" spans="4:21" ht="16.2" thickBot="1" x14ac:dyDescent="0.35">
      <c r="E63" s="28"/>
      <c r="F63" s="89" t="s">
        <v>54</v>
      </c>
      <c r="G63" s="90"/>
      <c r="H63" s="90"/>
      <c r="I63" s="90"/>
      <c r="J63" s="90"/>
      <c r="K63" s="90"/>
      <c r="L63" s="90"/>
      <c r="M63" s="90"/>
      <c r="N63" s="90"/>
      <c r="O63" s="91"/>
      <c r="P63" s="103"/>
      <c r="Q63" s="103"/>
      <c r="R63" s="103"/>
      <c r="S63" s="103"/>
      <c r="T63" s="103"/>
      <c r="U63" s="103"/>
    </row>
    <row r="64" spans="4:21" ht="16.2" thickBot="1" x14ac:dyDescent="0.35">
      <c r="F64" s="104" t="s">
        <v>24</v>
      </c>
      <c r="G64" s="105"/>
      <c r="H64" s="105"/>
      <c r="I64" s="105"/>
      <c r="J64" s="105"/>
      <c r="K64" s="104" t="s">
        <v>25</v>
      </c>
      <c r="L64" s="105"/>
      <c r="M64" s="105"/>
      <c r="N64" s="105"/>
      <c r="O64" s="106"/>
      <c r="P64" s="107"/>
      <c r="Q64" s="107"/>
      <c r="R64" s="107"/>
      <c r="S64" s="107"/>
      <c r="T64" s="107"/>
      <c r="U64" s="107"/>
    </row>
    <row r="65" spans="5:21" ht="43.2" customHeight="1" x14ac:dyDescent="0.3">
      <c r="E65" s="108" t="s">
        <v>55</v>
      </c>
      <c r="F65" s="109" t="s">
        <v>27</v>
      </c>
      <c r="G65" s="110"/>
      <c r="H65" s="111" t="s">
        <v>28</v>
      </c>
      <c r="I65" s="112"/>
      <c r="J65" s="113" t="s">
        <v>56</v>
      </c>
      <c r="K65" s="109" t="s">
        <v>27</v>
      </c>
      <c r="L65" s="110"/>
      <c r="M65" s="114" t="s">
        <v>28</v>
      </c>
      <c r="N65" s="115"/>
      <c r="O65" s="116" t="s">
        <v>56</v>
      </c>
      <c r="P65" s="69"/>
      <c r="Q65" s="69"/>
      <c r="T65" s="117"/>
      <c r="U65" s="117"/>
    </row>
    <row r="66" spans="5:21" ht="15" customHeight="1" thickBot="1" x14ac:dyDescent="0.35">
      <c r="E66" s="118"/>
      <c r="F66" s="50" t="s">
        <v>29</v>
      </c>
      <c r="G66" s="51" t="s">
        <v>30</v>
      </c>
      <c r="H66" s="119" t="s">
        <v>29</v>
      </c>
      <c r="I66" s="120" t="s">
        <v>30</v>
      </c>
      <c r="J66" s="121"/>
      <c r="K66" s="50" t="s">
        <v>29</v>
      </c>
      <c r="L66" s="51" t="s">
        <v>30</v>
      </c>
      <c r="M66" s="119" t="s">
        <v>29</v>
      </c>
      <c r="N66" s="120" t="s">
        <v>30</v>
      </c>
      <c r="O66" s="122"/>
    </row>
    <row r="67" spans="5:21" x14ac:dyDescent="0.3">
      <c r="E67" s="123" t="s">
        <v>57</v>
      </c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</row>
    <row r="68" spans="5:21" x14ac:dyDescent="0.3">
      <c r="E68" s="124" t="s">
        <v>58</v>
      </c>
      <c r="F68" s="125"/>
      <c r="G68" s="54"/>
      <c r="H68" s="126"/>
      <c r="I68" s="88"/>
      <c r="J68" s="127">
        <f>SUM(F68:I68)</f>
        <v>0</v>
      </c>
      <c r="K68" s="128"/>
      <c r="L68" s="129"/>
      <c r="M68" s="130"/>
      <c r="N68" s="58"/>
      <c r="O68" s="127">
        <f>SUM(K68:N68)</f>
        <v>0</v>
      </c>
    </row>
    <row r="69" spans="5:21" x14ac:dyDescent="0.3">
      <c r="E69" s="124" t="s">
        <v>59</v>
      </c>
      <c r="F69" s="125"/>
      <c r="G69" s="54"/>
      <c r="H69" s="126"/>
      <c r="I69" s="88"/>
      <c r="J69" s="127">
        <f t="shared" ref="J69:J89" si="2">SUM(F69:I69)</f>
        <v>0</v>
      </c>
      <c r="K69" s="128"/>
      <c r="L69" s="129"/>
      <c r="M69" s="130"/>
      <c r="N69" s="58"/>
      <c r="O69" s="127">
        <f t="shared" ref="O69:O89" si="3">SUM(K69:N69)</f>
        <v>0</v>
      </c>
    </row>
    <row r="70" spans="5:21" x14ac:dyDescent="0.3">
      <c r="E70" s="124" t="s">
        <v>60</v>
      </c>
      <c r="F70" s="125"/>
      <c r="G70" s="54"/>
      <c r="H70" s="126"/>
      <c r="I70" s="88"/>
      <c r="J70" s="127">
        <f t="shared" si="2"/>
        <v>0</v>
      </c>
      <c r="K70" s="128"/>
      <c r="L70" s="129"/>
      <c r="M70" s="130"/>
      <c r="N70" s="58"/>
      <c r="O70" s="127">
        <f t="shared" si="3"/>
        <v>0</v>
      </c>
    </row>
    <row r="71" spans="5:21" x14ac:dyDescent="0.3">
      <c r="E71" s="124" t="s">
        <v>61</v>
      </c>
      <c r="F71" s="125"/>
      <c r="G71" s="54"/>
      <c r="H71" s="126"/>
      <c r="I71" s="88"/>
      <c r="J71" s="127">
        <f t="shared" si="2"/>
        <v>0</v>
      </c>
      <c r="K71" s="128"/>
      <c r="L71" s="129"/>
      <c r="M71" s="130"/>
      <c r="N71" s="58"/>
      <c r="O71" s="127">
        <f t="shared" si="3"/>
        <v>0</v>
      </c>
    </row>
    <row r="72" spans="5:21" x14ac:dyDescent="0.3">
      <c r="E72" s="124" t="s">
        <v>62</v>
      </c>
      <c r="F72" s="125"/>
      <c r="G72" s="54"/>
      <c r="H72" s="126"/>
      <c r="I72" s="88"/>
      <c r="J72" s="127">
        <f t="shared" si="2"/>
        <v>0</v>
      </c>
      <c r="K72" s="128"/>
      <c r="L72" s="129"/>
      <c r="M72" s="130"/>
      <c r="N72" s="58"/>
      <c r="O72" s="127">
        <f t="shared" si="3"/>
        <v>0</v>
      </c>
    </row>
    <row r="73" spans="5:21" x14ac:dyDescent="0.3">
      <c r="E73" s="124" t="s">
        <v>63</v>
      </c>
      <c r="F73" s="125"/>
      <c r="G73" s="54"/>
      <c r="H73" s="126"/>
      <c r="I73" s="88"/>
      <c r="J73" s="127">
        <f t="shared" si="2"/>
        <v>0</v>
      </c>
      <c r="K73" s="128"/>
      <c r="L73" s="129"/>
      <c r="M73" s="130"/>
      <c r="N73" s="58"/>
      <c r="O73" s="127">
        <f t="shared" si="3"/>
        <v>0</v>
      </c>
    </row>
    <row r="74" spans="5:21" x14ac:dyDescent="0.3">
      <c r="E74" s="124" t="s">
        <v>64</v>
      </c>
      <c r="F74" s="125"/>
      <c r="G74" s="54"/>
      <c r="H74" s="126"/>
      <c r="I74" s="88"/>
      <c r="J74" s="127">
        <f t="shared" si="2"/>
        <v>0</v>
      </c>
      <c r="K74" s="128"/>
      <c r="L74" s="129"/>
      <c r="M74" s="130"/>
      <c r="N74" s="58"/>
      <c r="O74" s="127">
        <f t="shared" si="3"/>
        <v>0</v>
      </c>
    </row>
    <row r="75" spans="5:21" x14ac:dyDescent="0.3">
      <c r="E75" s="124" t="s">
        <v>65</v>
      </c>
      <c r="F75" s="125"/>
      <c r="G75" s="54"/>
      <c r="H75" s="126"/>
      <c r="I75" s="88"/>
      <c r="J75" s="127">
        <f t="shared" si="2"/>
        <v>0</v>
      </c>
      <c r="K75" s="128"/>
      <c r="L75" s="129"/>
      <c r="M75" s="130"/>
      <c r="N75" s="58"/>
      <c r="O75" s="127">
        <f t="shared" si="3"/>
        <v>0</v>
      </c>
    </row>
    <row r="76" spans="5:21" x14ac:dyDescent="0.3">
      <c r="E76" s="131" t="s">
        <v>66</v>
      </c>
      <c r="F76" s="125"/>
      <c r="G76" s="54"/>
      <c r="H76" s="126"/>
      <c r="I76" s="88"/>
      <c r="J76" s="127">
        <f t="shared" si="2"/>
        <v>0</v>
      </c>
      <c r="K76" s="128"/>
      <c r="L76" s="129"/>
      <c r="M76" s="130"/>
      <c r="N76" s="58"/>
      <c r="O76" s="127">
        <f t="shared" si="3"/>
        <v>0</v>
      </c>
    </row>
    <row r="77" spans="5:21" x14ac:dyDescent="0.3">
      <c r="E77" s="124" t="s">
        <v>67</v>
      </c>
      <c r="F77" s="125"/>
      <c r="G77" s="54"/>
      <c r="H77" s="126"/>
      <c r="I77" s="88"/>
      <c r="J77" s="127">
        <f t="shared" si="2"/>
        <v>0</v>
      </c>
      <c r="K77" s="128"/>
      <c r="L77" s="129"/>
      <c r="M77" s="130"/>
      <c r="N77" s="58"/>
      <c r="O77" s="127">
        <f t="shared" si="3"/>
        <v>0</v>
      </c>
    </row>
    <row r="78" spans="5:21" x14ac:dyDescent="0.3">
      <c r="E78" s="124" t="s">
        <v>68</v>
      </c>
      <c r="F78" s="125"/>
      <c r="G78" s="54"/>
      <c r="H78" s="126"/>
      <c r="I78" s="88"/>
      <c r="J78" s="127">
        <f t="shared" si="2"/>
        <v>0</v>
      </c>
      <c r="K78" s="128"/>
      <c r="L78" s="129"/>
      <c r="M78" s="130"/>
      <c r="N78" s="58"/>
      <c r="O78" s="127">
        <f t="shared" si="3"/>
        <v>0</v>
      </c>
    </row>
    <row r="79" spans="5:21" x14ac:dyDescent="0.3">
      <c r="E79" s="124" t="s">
        <v>69</v>
      </c>
      <c r="F79" s="125"/>
      <c r="G79" s="54"/>
      <c r="H79" s="126"/>
      <c r="I79" s="88"/>
      <c r="J79" s="127">
        <f t="shared" si="2"/>
        <v>0</v>
      </c>
      <c r="K79" s="128"/>
      <c r="L79" s="129"/>
      <c r="M79" s="130"/>
      <c r="N79" s="58"/>
      <c r="O79" s="127">
        <f t="shared" si="3"/>
        <v>0</v>
      </c>
    </row>
    <row r="80" spans="5:21" x14ac:dyDescent="0.3">
      <c r="E80" s="124" t="s">
        <v>70</v>
      </c>
      <c r="F80" s="125"/>
      <c r="G80" s="54"/>
      <c r="H80" s="126"/>
      <c r="I80" s="88"/>
      <c r="J80" s="127">
        <f t="shared" si="2"/>
        <v>0</v>
      </c>
      <c r="K80" s="128"/>
      <c r="L80" s="129"/>
      <c r="M80" s="130"/>
      <c r="N80" s="58"/>
      <c r="O80" s="127">
        <f t="shared" si="3"/>
        <v>0</v>
      </c>
    </row>
    <row r="81" spans="5:21" x14ac:dyDescent="0.3">
      <c r="E81" s="124" t="s">
        <v>71</v>
      </c>
      <c r="F81" s="125"/>
      <c r="G81" s="54"/>
      <c r="H81" s="126"/>
      <c r="I81" s="88"/>
      <c r="J81" s="127">
        <f t="shared" si="2"/>
        <v>0</v>
      </c>
      <c r="K81" s="128"/>
      <c r="L81" s="129"/>
      <c r="M81" s="130"/>
      <c r="N81" s="58"/>
      <c r="O81" s="127">
        <f t="shared" si="3"/>
        <v>0</v>
      </c>
    </row>
    <row r="82" spans="5:21" x14ac:dyDescent="0.3">
      <c r="E82" s="124" t="s">
        <v>72</v>
      </c>
      <c r="F82" s="125"/>
      <c r="G82" s="54"/>
      <c r="H82" s="126"/>
      <c r="I82" s="88"/>
      <c r="J82" s="127">
        <f t="shared" si="2"/>
        <v>0</v>
      </c>
      <c r="K82" s="128"/>
      <c r="L82" s="129"/>
      <c r="M82" s="130"/>
      <c r="N82" s="58"/>
      <c r="O82" s="127">
        <f t="shared" si="3"/>
        <v>0</v>
      </c>
    </row>
    <row r="83" spans="5:21" x14ac:dyDescent="0.3">
      <c r="E83" s="124" t="s">
        <v>73</v>
      </c>
      <c r="F83" s="125"/>
      <c r="G83" s="54"/>
      <c r="H83" s="126"/>
      <c r="I83" s="88"/>
      <c r="J83" s="127">
        <f t="shared" si="2"/>
        <v>0</v>
      </c>
      <c r="K83" s="128"/>
      <c r="L83" s="129"/>
      <c r="M83" s="130"/>
      <c r="N83" s="58"/>
      <c r="O83" s="127">
        <f t="shared" si="3"/>
        <v>0</v>
      </c>
    </row>
    <row r="84" spans="5:21" x14ac:dyDescent="0.3">
      <c r="E84" s="124" t="s">
        <v>74</v>
      </c>
      <c r="F84" s="125"/>
      <c r="G84" s="54"/>
      <c r="H84" s="126"/>
      <c r="I84" s="88"/>
      <c r="J84" s="127">
        <f t="shared" si="2"/>
        <v>0</v>
      </c>
      <c r="K84" s="128"/>
      <c r="L84" s="129"/>
      <c r="M84" s="130"/>
      <c r="N84" s="58"/>
      <c r="O84" s="127">
        <f t="shared" si="3"/>
        <v>0</v>
      </c>
    </row>
    <row r="85" spans="5:21" x14ac:dyDescent="0.3">
      <c r="E85" s="124" t="s">
        <v>75</v>
      </c>
      <c r="F85" s="125"/>
      <c r="G85" s="54"/>
      <c r="H85" s="126"/>
      <c r="I85" s="88"/>
      <c r="J85" s="127">
        <f t="shared" si="2"/>
        <v>0</v>
      </c>
      <c r="K85" s="128"/>
      <c r="L85" s="129"/>
      <c r="M85" s="130"/>
      <c r="N85" s="58"/>
      <c r="O85" s="127">
        <f t="shared" si="3"/>
        <v>0</v>
      </c>
    </row>
    <row r="86" spans="5:21" x14ac:dyDescent="0.3">
      <c r="E86" s="124" t="s">
        <v>76</v>
      </c>
      <c r="F86" s="125"/>
      <c r="G86" s="54"/>
      <c r="H86" s="126"/>
      <c r="I86" s="88"/>
      <c r="J86" s="127">
        <f t="shared" si="2"/>
        <v>0</v>
      </c>
      <c r="K86" s="128"/>
      <c r="L86" s="129"/>
      <c r="M86" s="130"/>
      <c r="N86" s="58"/>
      <c r="O86" s="127">
        <f t="shared" si="3"/>
        <v>0</v>
      </c>
    </row>
    <row r="87" spans="5:21" x14ac:dyDescent="0.3">
      <c r="E87" s="124" t="s">
        <v>77</v>
      </c>
      <c r="F87" s="125"/>
      <c r="G87" s="54"/>
      <c r="H87" s="126"/>
      <c r="I87" s="88"/>
      <c r="J87" s="127">
        <f t="shared" si="2"/>
        <v>0</v>
      </c>
      <c r="K87" s="128"/>
      <c r="L87" s="129"/>
      <c r="M87" s="130"/>
      <c r="N87" s="58"/>
      <c r="O87" s="127">
        <f t="shared" si="3"/>
        <v>0</v>
      </c>
    </row>
    <row r="88" spans="5:21" x14ac:dyDescent="0.3">
      <c r="E88" s="124" t="s">
        <v>78</v>
      </c>
      <c r="F88" s="125"/>
      <c r="G88" s="54"/>
      <c r="H88" s="126"/>
      <c r="I88" s="88"/>
      <c r="J88" s="127">
        <f t="shared" si="2"/>
        <v>0</v>
      </c>
      <c r="K88" s="128"/>
      <c r="L88" s="129"/>
      <c r="M88" s="130"/>
      <c r="N88" s="58"/>
      <c r="O88" s="127">
        <f t="shared" si="3"/>
        <v>0</v>
      </c>
    </row>
    <row r="89" spans="5:21" x14ac:dyDescent="0.3">
      <c r="E89" s="132" t="s">
        <v>79</v>
      </c>
      <c r="F89" s="133"/>
      <c r="G89" s="63"/>
      <c r="H89" s="134"/>
      <c r="I89" s="135"/>
      <c r="J89" s="136">
        <f t="shared" si="2"/>
        <v>0</v>
      </c>
      <c r="K89" s="137"/>
      <c r="L89" s="138"/>
      <c r="M89" s="139"/>
      <c r="N89" s="67"/>
      <c r="O89" s="136">
        <f t="shared" si="3"/>
        <v>0</v>
      </c>
    </row>
    <row r="90" spans="5:21" x14ac:dyDescent="0.3">
      <c r="E90" s="140" t="s">
        <v>80</v>
      </c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23"/>
      <c r="Q90" s="123"/>
      <c r="R90" s="123"/>
      <c r="S90" s="123"/>
      <c r="T90" s="123"/>
      <c r="U90" s="123"/>
    </row>
    <row r="91" spans="5:21" ht="14.4" customHeight="1" x14ac:dyDescent="0.3">
      <c r="E91" s="141" t="s">
        <v>81</v>
      </c>
      <c r="F91" s="142"/>
      <c r="G91" s="143"/>
      <c r="H91" s="144"/>
      <c r="I91" s="145"/>
      <c r="J91" s="146">
        <f>SUM(F91:I91)</f>
        <v>0</v>
      </c>
      <c r="K91" s="147"/>
      <c r="L91" s="148"/>
      <c r="M91" s="149"/>
      <c r="N91" s="150"/>
      <c r="O91" s="151">
        <f>SUM(K91:N91)</f>
        <v>0</v>
      </c>
      <c r="P91" s="29"/>
      <c r="Q91" s="29"/>
      <c r="R91" s="29"/>
      <c r="S91" s="29"/>
      <c r="T91" s="29"/>
      <c r="U91" s="29"/>
    </row>
    <row r="92" spans="5:21" x14ac:dyDescent="0.3">
      <c r="E92" s="124" t="s">
        <v>82</v>
      </c>
      <c r="F92" s="152"/>
      <c r="G92" s="153"/>
      <c r="H92" s="154"/>
      <c r="I92" s="155"/>
      <c r="J92" s="156">
        <f t="shared" ref="J92:J93" si="4">SUM(F92:I92)</f>
        <v>0</v>
      </c>
      <c r="K92" s="157"/>
      <c r="L92" s="158"/>
      <c r="M92" s="159"/>
      <c r="N92" s="160"/>
      <c r="O92" s="161">
        <f t="shared" ref="O92:O93" si="5">SUM(K92:N92)</f>
        <v>0</v>
      </c>
      <c r="P92" s="29"/>
      <c r="Q92" s="29"/>
      <c r="R92" s="29"/>
      <c r="S92" s="29"/>
      <c r="T92" s="29"/>
      <c r="U92" s="29"/>
    </row>
    <row r="93" spans="5:21" x14ac:dyDescent="0.3">
      <c r="E93" s="132" t="s">
        <v>83</v>
      </c>
      <c r="F93" s="162"/>
      <c r="G93" s="163"/>
      <c r="H93" s="164"/>
      <c r="I93" s="165"/>
      <c r="J93" s="166">
        <f t="shared" si="4"/>
        <v>0</v>
      </c>
      <c r="K93" s="167"/>
      <c r="L93" s="168"/>
      <c r="M93" s="169"/>
      <c r="N93" s="170"/>
      <c r="O93" s="171">
        <f t="shared" si="5"/>
        <v>0</v>
      </c>
      <c r="P93" s="29"/>
      <c r="Q93" s="29"/>
      <c r="R93" s="29"/>
      <c r="S93" s="29"/>
      <c r="T93" s="29"/>
      <c r="U93" s="29"/>
    </row>
    <row r="94" spans="5:21" x14ac:dyDescent="0.3">
      <c r="E94" s="140" t="s">
        <v>84</v>
      </c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23"/>
      <c r="Q94" s="123"/>
      <c r="R94" s="123"/>
      <c r="S94" s="123"/>
      <c r="T94" s="123"/>
      <c r="U94" s="123"/>
    </row>
    <row r="95" spans="5:21" x14ac:dyDescent="0.3">
      <c r="E95" s="172" t="s">
        <v>85</v>
      </c>
      <c r="F95" s="173"/>
      <c r="G95" s="174"/>
      <c r="H95" s="175"/>
      <c r="I95" s="176"/>
      <c r="J95" s="177">
        <f>SUM(F95:I95)</f>
        <v>0</v>
      </c>
      <c r="K95" s="178"/>
      <c r="L95" s="179"/>
      <c r="M95" s="180"/>
      <c r="N95" s="181"/>
      <c r="O95" s="127">
        <f>SUM(K95:N95)</f>
        <v>0</v>
      </c>
    </row>
    <row r="96" spans="5:21" x14ac:dyDescent="0.3">
      <c r="E96" s="124" t="s">
        <v>86</v>
      </c>
      <c r="F96" s="125"/>
      <c r="G96" s="54"/>
      <c r="H96" s="126"/>
      <c r="I96" s="88"/>
      <c r="J96" s="177">
        <f t="shared" ref="J96:J98" si="6">SUM(F96:I96)</f>
        <v>0</v>
      </c>
      <c r="K96" s="182"/>
      <c r="L96" s="129"/>
      <c r="M96" s="130"/>
      <c r="N96" s="58"/>
      <c r="O96" s="127">
        <f t="shared" ref="O96:O98" si="7">SUM(K96:N96)</f>
        <v>0</v>
      </c>
    </row>
    <row r="97" spans="4:22" x14ac:dyDescent="0.3">
      <c r="E97" s="124" t="s">
        <v>87</v>
      </c>
      <c r="F97" s="125"/>
      <c r="G97" s="54"/>
      <c r="H97" s="126"/>
      <c r="I97" s="88"/>
      <c r="J97" s="177">
        <f t="shared" si="6"/>
        <v>0</v>
      </c>
      <c r="K97" s="182"/>
      <c r="L97" s="129"/>
      <c r="M97" s="130"/>
      <c r="N97" s="58"/>
      <c r="O97" s="127">
        <f t="shared" si="7"/>
        <v>0</v>
      </c>
    </row>
    <row r="98" spans="4:22" x14ac:dyDescent="0.3">
      <c r="E98" s="132" t="s">
        <v>88</v>
      </c>
      <c r="F98" s="133"/>
      <c r="G98" s="63"/>
      <c r="H98" s="134"/>
      <c r="I98" s="135"/>
      <c r="J98" s="177">
        <f t="shared" si="6"/>
        <v>0</v>
      </c>
      <c r="K98" s="183"/>
      <c r="L98" s="138"/>
      <c r="M98" s="139"/>
      <c r="N98" s="67"/>
      <c r="O98" s="127">
        <f t="shared" si="7"/>
        <v>0</v>
      </c>
    </row>
    <row r="99" spans="4:22" x14ac:dyDescent="0.3">
      <c r="E99" s="184" t="s">
        <v>89</v>
      </c>
      <c r="F99" s="184"/>
      <c r="G99" s="184"/>
      <c r="H99" s="184"/>
      <c r="I99" s="184"/>
      <c r="J99" s="184"/>
      <c r="K99" s="184"/>
      <c r="L99" s="184"/>
      <c r="M99" s="184"/>
      <c r="N99" s="184"/>
      <c r="O99" s="184"/>
      <c r="P99" s="28"/>
      <c r="Q99" s="28"/>
      <c r="R99" s="28"/>
      <c r="S99" s="28"/>
      <c r="T99" s="28"/>
      <c r="U99" s="28"/>
    </row>
    <row r="100" spans="4:22" x14ac:dyDescent="0.3">
      <c r="E100" s="124" t="s">
        <v>90</v>
      </c>
      <c r="F100" s="173"/>
      <c r="G100" s="174"/>
      <c r="H100" s="175"/>
      <c r="I100" s="176"/>
      <c r="J100" s="185">
        <f>SUM(F100:I100)</f>
        <v>0</v>
      </c>
      <c r="K100" s="178"/>
      <c r="L100" s="179"/>
      <c r="M100" s="180"/>
      <c r="N100" s="181"/>
      <c r="O100" s="186">
        <f>SUM(K100:N100)</f>
        <v>0</v>
      </c>
    </row>
    <row r="101" spans="4:22" x14ac:dyDescent="0.3">
      <c r="E101" s="124" t="s">
        <v>91</v>
      </c>
      <c r="F101" s="125"/>
      <c r="G101" s="54"/>
      <c r="H101" s="126"/>
      <c r="I101" s="88"/>
      <c r="J101" s="177">
        <f t="shared" ref="J101:J106" si="8">SUM(F101:I101)</f>
        <v>0</v>
      </c>
      <c r="K101" s="182"/>
      <c r="L101" s="129"/>
      <c r="M101" s="130"/>
      <c r="N101" s="58"/>
      <c r="O101" s="127">
        <f t="shared" ref="O101:O106" si="9">SUM(K101:N101)</f>
        <v>0</v>
      </c>
    </row>
    <row r="102" spans="4:22" x14ac:dyDescent="0.3">
      <c r="E102" s="124" t="s">
        <v>92</v>
      </c>
      <c r="F102" s="125"/>
      <c r="G102" s="54"/>
      <c r="H102" s="126"/>
      <c r="I102" s="88"/>
      <c r="J102" s="177">
        <f t="shared" si="8"/>
        <v>0</v>
      </c>
      <c r="K102" s="182"/>
      <c r="L102" s="129"/>
      <c r="M102" s="130"/>
      <c r="N102" s="58"/>
      <c r="O102" s="127">
        <f t="shared" si="9"/>
        <v>0</v>
      </c>
    </row>
    <row r="103" spans="4:22" x14ac:dyDescent="0.3">
      <c r="E103" s="124" t="s">
        <v>93</v>
      </c>
      <c r="F103" s="125"/>
      <c r="G103" s="54"/>
      <c r="H103" s="126"/>
      <c r="I103" s="88"/>
      <c r="J103" s="177">
        <f t="shared" si="8"/>
        <v>0</v>
      </c>
      <c r="K103" s="182"/>
      <c r="L103" s="129"/>
      <c r="M103" s="130"/>
      <c r="N103" s="58"/>
      <c r="O103" s="127">
        <f t="shared" si="9"/>
        <v>0</v>
      </c>
    </row>
    <row r="104" spans="4:22" x14ac:dyDescent="0.3">
      <c r="E104" s="124" t="s">
        <v>94</v>
      </c>
      <c r="F104" s="125"/>
      <c r="G104" s="54"/>
      <c r="H104" s="126"/>
      <c r="I104" s="88"/>
      <c r="J104" s="177">
        <f t="shared" si="8"/>
        <v>0</v>
      </c>
      <c r="K104" s="182"/>
      <c r="L104" s="129"/>
      <c r="M104" s="130"/>
      <c r="N104" s="58"/>
      <c r="O104" s="127">
        <f t="shared" si="9"/>
        <v>0</v>
      </c>
    </row>
    <row r="105" spans="4:22" x14ac:dyDescent="0.3">
      <c r="E105" s="124" t="s">
        <v>95</v>
      </c>
      <c r="F105" s="125"/>
      <c r="G105" s="54"/>
      <c r="H105" s="126"/>
      <c r="I105" s="88"/>
      <c r="J105" s="177">
        <f t="shared" si="8"/>
        <v>0</v>
      </c>
      <c r="K105" s="182"/>
      <c r="L105" s="129"/>
      <c r="M105" s="130"/>
      <c r="N105" s="58"/>
      <c r="O105" s="127">
        <f t="shared" si="9"/>
        <v>0</v>
      </c>
    </row>
    <row r="106" spans="4:22" x14ac:dyDescent="0.3">
      <c r="E106" s="124" t="s">
        <v>96</v>
      </c>
      <c r="F106" s="125"/>
      <c r="G106" s="54"/>
      <c r="H106" s="126"/>
      <c r="I106" s="88"/>
      <c r="J106" s="187">
        <f t="shared" si="8"/>
        <v>0</v>
      </c>
      <c r="K106" s="182"/>
      <c r="L106" s="129"/>
      <c r="M106" s="130"/>
      <c r="N106" s="58"/>
      <c r="O106" s="136">
        <f t="shared" si="9"/>
        <v>0</v>
      </c>
    </row>
    <row r="108" spans="4:22" x14ac:dyDescent="0.3">
      <c r="E108" s="71" t="s">
        <v>97</v>
      </c>
      <c r="F108" s="72">
        <f>SUM(F68:F89,F91:F93,F95:F98,F100:F106)</f>
        <v>0</v>
      </c>
      <c r="G108" s="188">
        <f t="shared" ref="G108:I108" si="10">SUM(G68:G89,G91:G93,G95:G98,G100:G106)</f>
        <v>0</v>
      </c>
      <c r="H108" s="188">
        <f t="shared" si="10"/>
        <v>0</v>
      </c>
      <c r="I108" s="188">
        <f t="shared" si="10"/>
        <v>0</v>
      </c>
      <c r="J108" s="73">
        <f>SUM(J68:J89,J91:J93,J95:J98,J100:J106)</f>
        <v>0</v>
      </c>
      <c r="K108" s="74">
        <f>SUM(K68:K89,K91:K93,K95:K98,K100:K106)</f>
        <v>0</v>
      </c>
      <c r="L108" s="189">
        <f t="shared" ref="L108:N108" si="11">SUM(L68:L89,L91:L93,L95:L98,L100:L106)</f>
        <v>0</v>
      </c>
      <c r="M108" s="189">
        <f t="shared" si="11"/>
        <v>0</v>
      </c>
      <c r="N108" s="189">
        <f t="shared" si="11"/>
        <v>0</v>
      </c>
      <c r="O108" s="190">
        <f>SUM(O68:O89,O91:O93,O95:O98,O100:O106)</f>
        <v>0</v>
      </c>
      <c r="P108" s="191">
        <f>SUM(J108,O108)</f>
        <v>0</v>
      </c>
      <c r="Q108" s="77"/>
      <c r="R108" s="77"/>
      <c r="S108" s="77"/>
      <c r="T108" s="77"/>
      <c r="U108" s="77"/>
      <c r="V108" s="70"/>
    </row>
    <row r="109" spans="4:22" x14ac:dyDescent="0.3">
      <c r="E109" s="76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0"/>
    </row>
    <row r="110" spans="4:22" x14ac:dyDescent="0.3">
      <c r="E110" s="76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0"/>
    </row>
    <row r="111" spans="4:22" x14ac:dyDescent="0.3">
      <c r="E111" s="192"/>
    </row>
    <row r="112" spans="4:22" ht="28.8" customHeight="1" x14ac:dyDescent="0.3">
      <c r="D112" s="1"/>
      <c r="E112" s="193" t="s">
        <v>98</v>
      </c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</row>
    <row r="113" spans="4:21" ht="28.8" customHeight="1" x14ac:dyDescent="0.3">
      <c r="D113" s="1"/>
      <c r="E113" s="30" t="s">
        <v>99</v>
      </c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</row>
    <row r="114" spans="4:21" x14ac:dyDescent="0.3">
      <c r="E114" s="28"/>
    </row>
    <row r="115" spans="4:21" ht="15" customHeight="1" thickBot="1" x14ac:dyDescent="0.35">
      <c r="E115" s="28"/>
      <c r="F115" s="89" t="s">
        <v>100</v>
      </c>
      <c r="G115" s="90"/>
      <c r="H115" s="90"/>
      <c r="I115" s="90"/>
      <c r="J115" s="90"/>
      <c r="K115" s="90"/>
      <c r="L115" s="90"/>
      <c r="M115" s="90"/>
      <c r="N115" s="90"/>
      <c r="O115" s="91"/>
      <c r="P115" s="103"/>
      <c r="Q115" s="103"/>
      <c r="R115" s="103"/>
      <c r="S115" s="103"/>
      <c r="T115" s="103"/>
      <c r="U115" s="103"/>
    </row>
    <row r="116" spans="4:21" ht="16.2" thickBot="1" x14ac:dyDescent="0.35">
      <c r="F116" s="104" t="s">
        <v>24</v>
      </c>
      <c r="G116" s="105"/>
      <c r="H116" s="105"/>
      <c r="I116" s="105"/>
      <c r="J116" s="105"/>
      <c r="K116" s="104" t="s">
        <v>25</v>
      </c>
      <c r="L116" s="105"/>
      <c r="M116" s="105"/>
      <c r="N116" s="105"/>
      <c r="O116" s="106"/>
      <c r="P116" s="107"/>
      <c r="Q116" s="107"/>
      <c r="R116" s="107"/>
      <c r="S116" s="107"/>
      <c r="T116" s="107"/>
      <c r="U116" s="107"/>
    </row>
    <row r="117" spans="4:21" ht="43.2" customHeight="1" x14ac:dyDescent="0.3">
      <c r="E117" s="36" t="s">
        <v>26</v>
      </c>
      <c r="F117" s="109" t="s">
        <v>27</v>
      </c>
      <c r="G117" s="110"/>
      <c r="H117" s="114" t="s">
        <v>28</v>
      </c>
      <c r="I117" s="115"/>
      <c r="J117" s="194" t="s">
        <v>56</v>
      </c>
      <c r="K117" s="109" t="s">
        <v>27</v>
      </c>
      <c r="L117" s="110"/>
      <c r="M117" s="114" t="s">
        <v>28</v>
      </c>
      <c r="N117" s="115"/>
      <c r="O117" s="116" t="s">
        <v>56</v>
      </c>
      <c r="P117" s="44"/>
      <c r="Q117" s="69"/>
      <c r="R117" s="195"/>
      <c r="T117" s="117"/>
      <c r="U117" s="117"/>
    </row>
    <row r="118" spans="4:21" ht="15" customHeight="1" x14ac:dyDescent="0.3">
      <c r="E118" s="196"/>
      <c r="F118" s="197" t="s">
        <v>29</v>
      </c>
      <c r="G118" s="198" t="s">
        <v>30</v>
      </c>
      <c r="H118" s="199" t="s">
        <v>29</v>
      </c>
      <c r="I118" s="200" t="s">
        <v>30</v>
      </c>
      <c r="J118" s="201"/>
      <c r="K118" s="197" t="s">
        <v>29</v>
      </c>
      <c r="L118" s="198" t="s">
        <v>30</v>
      </c>
      <c r="M118" s="199" t="s">
        <v>29</v>
      </c>
      <c r="N118" s="200" t="s">
        <v>30</v>
      </c>
      <c r="O118" s="202"/>
      <c r="P118" s="69"/>
      <c r="Q118" s="69"/>
      <c r="T118" s="117"/>
      <c r="U118" s="117"/>
    </row>
    <row r="119" spans="4:21" x14ac:dyDescent="0.3">
      <c r="E119" s="61" t="s">
        <v>101</v>
      </c>
      <c r="F119" s="46"/>
      <c r="G119" s="88"/>
      <c r="H119" s="126"/>
      <c r="I119" s="203"/>
      <c r="J119" s="177">
        <f>SUM(F119:I119)</f>
        <v>0</v>
      </c>
      <c r="K119" s="204"/>
      <c r="L119" s="58"/>
      <c r="M119" s="130"/>
      <c r="N119" s="87"/>
      <c r="O119" s="127">
        <f>SUM(K119:N119)</f>
        <v>0</v>
      </c>
    </row>
    <row r="120" spans="4:21" x14ac:dyDescent="0.3">
      <c r="E120" s="61" t="s">
        <v>102</v>
      </c>
      <c r="F120" s="46"/>
      <c r="G120" s="88"/>
      <c r="H120" s="126"/>
      <c r="I120" s="203"/>
      <c r="J120" s="177">
        <f>SUM(F120:I120)</f>
        <v>0</v>
      </c>
      <c r="K120" s="204"/>
      <c r="L120" s="58"/>
      <c r="M120" s="130"/>
      <c r="N120" s="87"/>
      <c r="O120" s="127">
        <f>SUM(K120:N120)</f>
        <v>0</v>
      </c>
    </row>
    <row r="121" spans="4:21" x14ac:dyDescent="0.3">
      <c r="E121" s="69"/>
      <c r="F121" s="29"/>
      <c r="J121" s="70"/>
      <c r="K121" s="29"/>
      <c r="O121" s="70"/>
    </row>
    <row r="122" spans="4:21" x14ac:dyDescent="0.3">
      <c r="E122" s="71" t="s">
        <v>103</v>
      </c>
      <c r="F122" s="72">
        <f>SUM(F119:F120)</f>
        <v>0</v>
      </c>
      <c r="G122" s="72">
        <f t="shared" ref="G122:O122" si="12">SUM(G119:G120)</f>
        <v>0</v>
      </c>
      <c r="H122" s="72">
        <f t="shared" si="12"/>
        <v>0</v>
      </c>
      <c r="I122" s="72">
        <f t="shared" si="12"/>
        <v>0</v>
      </c>
      <c r="J122" s="205">
        <f t="shared" si="12"/>
        <v>0</v>
      </c>
      <c r="K122" s="206">
        <f>SUM(K119:K120)</f>
        <v>0</v>
      </c>
      <c r="L122" s="74">
        <f>SUM(L119:L120)</f>
        <v>0</v>
      </c>
      <c r="M122" s="74">
        <f>SUM(M119:M120)</f>
        <v>0</v>
      </c>
      <c r="N122" s="74">
        <f>SUM(N119:N120)</f>
        <v>0</v>
      </c>
      <c r="O122" s="72">
        <f t="shared" si="12"/>
        <v>0</v>
      </c>
      <c r="P122" s="191">
        <f>SUM(J122,O122)</f>
        <v>0</v>
      </c>
    </row>
    <row r="123" spans="4:21" x14ac:dyDescent="0.3">
      <c r="E123" s="76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</row>
    <row r="124" spans="4:21" x14ac:dyDescent="0.3">
      <c r="E124" s="61" t="s">
        <v>104</v>
      </c>
      <c r="F124" s="46"/>
      <c r="G124" s="88"/>
      <c r="H124" s="126"/>
      <c r="I124" s="203"/>
      <c r="J124" s="177">
        <f>SUM(F124:I124)</f>
        <v>0</v>
      </c>
      <c r="K124" s="204"/>
      <c r="L124" s="58"/>
      <c r="M124" s="130"/>
      <c r="N124" s="87"/>
      <c r="O124" s="207">
        <f>SUM(K124:N124)</f>
        <v>0</v>
      </c>
      <c r="P124" s="208">
        <f>SUM(J124,O124)</f>
        <v>0</v>
      </c>
    </row>
    <row r="125" spans="4:21" x14ac:dyDescent="0.3">
      <c r="E125" s="69"/>
      <c r="F125" s="29"/>
    </row>
    <row r="126" spans="4:21" x14ac:dyDescent="0.3">
      <c r="E126" s="69"/>
      <c r="F126" s="29"/>
    </row>
    <row r="127" spans="4:21" x14ac:dyDescent="0.3">
      <c r="E127" s="69"/>
      <c r="F127" s="29"/>
    </row>
    <row r="128" spans="4:21" ht="15.6" x14ac:dyDescent="0.3">
      <c r="D128" s="25"/>
      <c r="E128" s="209" t="s">
        <v>105</v>
      </c>
    </row>
    <row r="129" spans="4:21" ht="7.2" customHeight="1" x14ac:dyDescent="0.35">
      <c r="E129" s="210"/>
    </row>
    <row r="130" spans="4:21" ht="14.4" customHeight="1" x14ac:dyDescent="0.3">
      <c r="D130" s="1"/>
      <c r="E130" s="28" t="s">
        <v>106</v>
      </c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pans="4:21" ht="28.8" customHeight="1" x14ac:dyDescent="0.3">
      <c r="D131" s="1"/>
      <c r="E131" s="211" t="s">
        <v>107</v>
      </c>
      <c r="F131" s="211"/>
      <c r="G131" s="211"/>
      <c r="H131" s="211"/>
      <c r="I131" s="211"/>
      <c r="J131" s="211"/>
      <c r="K131" s="211"/>
      <c r="L131" s="211"/>
      <c r="M131" s="211"/>
      <c r="N131" s="211"/>
      <c r="O131" s="211"/>
      <c r="P131" s="211"/>
      <c r="Q131" s="211"/>
      <c r="R131" s="211"/>
    </row>
    <row r="132" spans="4:21" x14ac:dyDescent="0.3"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</row>
    <row r="133" spans="4:21" ht="16.2" thickBot="1" x14ac:dyDescent="0.35">
      <c r="E133" s="28"/>
      <c r="F133" s="213" t="s">
        <v>108</v>
      </c>
      <c r="G133" s="214"/>
      <c r="H133" s="214"/>
      <c r="I133" s="214"/>
      <c r="J133" s="214"/>
      <c r="K133" s="214"/>
      <c r="L133" s="214"/>
      <c r="M133" s="215"/>
      <c r="N133" s="103"/>
      <c r="O133" s="103"/>
      <c r="P133" s="103"/>
      <c r="Q133" s="103"/>
      <c r="R133" s="103"/>
      <c r="S133" s="103"/>
      <c r="T133" s="103"/>
      <c r="U133" s="103"/>
    </row>
    <row r="134" spans="4:21" ht="14.4" customHeight="1" thickBot="1" x14ac:dyDescent="0.35">
      <c r="E134" s="216"/>
      <c r="F134" s="217" t="s">
        <v>109</v>
      </c>
      <c r="G134" s="218"/>
      <c r="H134" s="219"/>
      <c r="I134" s="104" t="s">
        <v>110</v>
      </c>
      <c r="J134" s="105"/>
      <c r="K134" s="105"/>
      <c r="L134" s="105"/>
      <c r="M134" s="106"/>
      <c r="O134" s="220"/>
      <c r="P134" s="220"/>
      <c r="Q134" s="69"/>
      <c r="R134" s="69"/>
      <c r="T134" s="221"/>
      <c r="U134" s="221"/>
    </row>
    <row r="135" spans="4:21" ht="43.2" customHeight="1" thickBot="1" x14ac:dyDescent="0.35">
      <c r="E135" s="222" t="s">
        <v>48</v>
      </c>
      <c r="F135" s="223" t="s">
        <v>111</v>
      </c>
      <c r="G135" s="224"/>
      <c r="H135" s="225"/>
      <c r="I135" s="226" t="s">
        <v>112</v>
      </c>
      <c r="J135" s="227"/>
      <c r="K135" s="228" t="s">
        <v>113</v>
      </c>
      <c r="L135" s="229"/>
      <c r="M135" s="230" t="s">
        <v>114</v>
      </c>
      <c r="O135" s="231"/>
      <c r="P135" s="231"/>
      <c r="Q135" s="232"/>
      <c r="R135" s="232"/>
      <c r="T135" s="221"/>
      <c r="U135" s="221"/>
    </row>
    <row r="136" spans="4:21" ht="43.2" customHeight="1" thickBot="1" x14ac:dyDescent="0.35">
      <c r="E136" s="118"/>
      <c r="F136" s="233" t="s">
        <v>29</v>
      </c>
      <c r="G136" s="234" t="s">
        <v>30</v>
      </c>
      <c r="H136" s="235" t="s">
        <v>56</v>
      </c>
      <c r="I136" s="236" t="s">
        <v>29</v>
      </c>
      <c r="J136" s="237" t="s">
        <v>30</v>
      </c>
      <c r="K136" s="238" t="s">
        <v>29</v>
      </c>
      <c r="L136" s="237" t="s">
        <v>30</v>
      </c>
      <c r="M136" s="239"/>
      <c r="O136" s="29"/>
      <c r="P136" s="29"/>
      <c r="Q136" s="29"/>
      <c r="R136" s="29"/>
      <c r="S136" s="29"/>
      <c r="T136" s="29"/>
      <c r="U136" s="29"/>
    </row>
    <row r="137" spans="4:21" x14ac:dyDescent="0.3">
      <c r="E137" s="240" t="s">
        <v>49</v>
      </c>
      <c r="F137" s="203"/>
      <c r="G137" s="88"/>
      <c r="H137" s="241">
        <f>SUM(F137:G137)</f>
        <v>0</v>
      </c>
      <c r="I137" s="242"/>
      <c r="J137" s="88"/>
      <c r="K137" s="126"/>
      <c r="L137" s="125"/>
      <c r="M137" s="127">
        <f>SUM(I136:L136)</f>
        <v>0</v>
      </c>
    </row>
    <row r="138" spans="4:21" x14ac:dyDescent="0.3">
      <c r="E138" s="243" t="s">
        <v>115</v>
      </c>
      <c r="F138" s="88"/>
      <c r="G138" s="88"/>
      <c r="H138" s="241">
        <f>SUM(F138:G138)</f>
        <v>0</v>
      </c>
      <c r="I138" s="242"/>
      <c r="J138" s="88"/>
      <c r="K138" s="126"/>
      <c r="L138" s="125"/>
      <c r="M138" s="127">
        <f>SUM(I137:L137)</f>
        <v>0</v>
      </c>
    </row>
    <row r="139" spans="4:21" x14ac:dyDescent="0.3">
      <c r="T139" s="29"/>
    </row>
    <row r="140" spans="4:21" x14ac:dyDescent="0.3">
      <c r="E140" s="71" t="s">
        <v>116</v>
      </c>
      <c r="F140" s="244">
        <f>SUM(F137:F138)</f>
        <v>0</v>
      </c>
      <c r="G140" s="245">
        <f t="shared" ref="G140:M140" si="13">SUM(G137:G138)</f>
        <v>0</v>
      </c>
      <c r="H140" s="75">
        <f t="shared" si="13"/>
        <v>0</v>
      </c>
      <c r="I140" s="246">
        <f t="shared" si="13"/>
        <v>0</v>
      </c>
      <c r="J140" s="245">
        <f t="shared" si="13"/>
        <v>0</v>
      </c>
      <c r="K140" s="245">
        <f t="shared" si="13"/>
        <v>0</v>
      </c>
      <c r="L140" s="245">
        <f t="shared" si="13"/>
        <v>0</v>
      </c>
      <c r="M140" s="75">
        <f t="shared" si="13"/>
        <v>0</v>
      </c>
      <c r="T140" s="29"/>
    </row>
    <row r="141" spans="4:21" x14ac:dyDescent="0.3">
      <c r="E141" s="76"/>
      <c r="G141" s="70"/>
      <c r="I141" s="70"/>
      <c r="T141" s="29"/>
    </row>
    <row r="142" spans="4:21" x14ac:dyDescent="0.3">
      <c r="E142" s="76"/>
      <c r="G142" s="70"/>
      <c r="I142" s="70"/>
      <c r="T142" s="29"/>
    </row>
    <row r="143" spans="4:21" x14ac:dyDescent="0.3">
      <c r="T143" s="29"/>
    </row>
    <row r="144" spans="4:21" ht="14.4" customHeight="1" x14ac:dyDescent="0.3">
      <c r="D144" s="1"/>
      <c r="E144" s="28" t="s">
        <v>117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</row>
    <row r="145" spans="4:20" ht="28.8" customHeight="1" x14ac:dyDescent="0.3">
      <c r="D145" s="1"/>
      <c r="E145" s="30" t="s">
        <v>118</v>
      </c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</row>
    <row r="146" spans="4:20" ht="15" thickBot="1" x14ac:dyDescent="0.35">
      <c r="E146" s="28"/>
    </row>
    <row r="147" spans="4:20" ht="28.8" customHeight="1" thickBot="1" x14ac:dyDescent="0.35">
      <c r="F147" s="247" t="s">
        <v>119</v>
      </c>
      <c r="G147" s="248"/>
      <c r="H147" s="248"/>
      <c r="I147" s="248"/>
      <c r="J147" s="248"/>
      <c r="K147" s="248"/>
      <c r="L147" s="248"/>
      <c r="M147" s="249"/>
      <c r="N147" s="83" t="s">
        <v>40</v>
      </c>
    </row>
    <row r="148" spans="4:20" x14ac:dyDescent="0.3">
      <c r="E148" s="100" t="s">
        <v>120</v>
      </c>
      <c r="F148" s="67"/>
      <c r="G148" s="85"/>
      <c r="H148" s="85"/>
      <c r="I148" s="85"/>
      <c r="J148" s="85"/>
      <c r="K148" s="85"/>
      <c r="L148" s="85"/>
      <c r="M148" s="250"/>
      <c r="N148" s="86"/>
    </row>
    <row r="149" spans="4:20" x14ac:dyDescent="0.3">
      <c r="E149" s="251" t="s">
        <v>121</v>
      </c>
      <c r="F149" s="58"/>
      <c r="G149" s="87"/>
      <c r="H149" s="87"/>
      <c r="I149" s="87"/>
      <c r="J149" s="87"/>
      <c r="K149" s="87"/>
      <c r="L149" s="87"/>
      <c r="M149" s="87"/>
      <c r="N149" s="88"/>
    </row>
    <row r="150" spans="4:20" x14ac:dyDescent="0.3">
      <c r="E150" s="69"/>
      <c r="F150" s="29"/>
      <c r="G150" s="29"/>
      <c r="H150" s="29"/>
      <c r="I150" s="29"/>
      <c r="J150" s="29"/>
      <c r="K150" s="29"/>
      <c r="L150" s="29"/>
      <c r="M150" s="29"/>
      <c r="N150" s="252"/>
      <c r="O150" s="29"/>
      <c r="P150" s="29"/>
      <c r="Q150" s="29"/>
      <c r="R150" s="29"/>
      <c r="S150" s="29"/>
      <c r="T150" s="29"/>
    </row>
    <row r="151" spans="4:20" x14ac:dyDescent="0.3">
      <c r="E151" s="253"/>
      <c r="S151" s="29"/>
      <c r="T151" s="29"/>
    </row>
    <row r="152" spans="4:20" x14ac:dyDescent="0.3">
      <c r="E152" s="69"/>
      <c r="F152" s="29"/>
      <c r="G152" s="29"/>
      <c r="H152" s="29"/>
      <c r="I152" s="29"/>
      <c r="J152" s="29"/>
      <c r="K152" s="29"/>
      <c r="L152" s="29"/>
      <c r="M152" s="29"/>
      <c r="O152" s="29"/>
      <c r="P152" s="29"/>
      <c r="Q152" s="29"/>
      <c r="R152" s="29"/>
      <c r="S152" s="29"/>
      <c r="T152" s="29"/>
    </row>
    <row r="153" spans="4:20" ht="15.6" x14ac:dyDescent="0.3">
      <c r="D153" s="25"/>
      <c r="E153" s="209" t="s">
        <v>122</v>
      </c>
    </row>
    <row r="154" spans="4:20" ht="7.2" customHeight="1" x14ac:dyDescent="0.35">
      <c r="E154" s="210"/>
    </row>
    <row r="155" spans="4:20" ht="14.4" customHeight="1" x14ac:dyDescent="0.3">
      <c r="D155" s="1"/>
      <c r="E155" s="28" t="s">
        <v>123</v>
      </c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</row>
    <row r="156" spans="4:20" ht="15.6" x14ac:dyDescent="0.3">
      <c r="D156" s="1"/>
      <c r="E156" s="28" t="s">
        <v>124</v>
      </c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</row>
    <row r="158" spans="4:20" ht="16.2" thickBot="1" x14ac:dyDescent="0.35">
      <c r="F158" s="254" t="s">
        <v>125</v>
      </c>
      <c r="G158" s="254"/>
      <c r="H158" s="254"/>
      <c r="I158" s="254"/>
      <c r="J158" s="254"/>
      <c r="K158" s="254"/>
      <c r="L158" s="255"/>
      <c r="M158" s="255"/>
    </row>
    <row r="159" spans="4:20" ht="14.4" customHeight="1" thickBot="1" x14ac:dyDescent="0.35">
      <c r="E159" s="216"/>
      <c r="F159" s="106" t="s">
        <v>126</v>
      </c>
      <c r="G159" s="82"/>
      <c r="H159" s="82"/>
      <c r="I159" s="82" t="s">
        <v>127</v>
      </c>
      <c r="J159" s="82"/>
      <c r="K159" s="82"/>
      <c r="M159" s="44"/>
    </row>
    <row r="160" spans="4:20" ht="36.6" thickBot="1" x14ac:dyDescent="0.35">
      <c r="E160" s="256" t="s">
        <v>128</v>
      </c>
      <c r="F160" s="257" t="s">
        <v>29</v>
      </c>
      <c r="G160" s="258" t="s">
        <v>30</v>
      </c>
      <c r="H160" s="259" t="s">
        <v>56</v>
      </c>
      <c r="I160" s="257" t="s">
        <v>29</v>
      </c>
      <c r="J160" s="258" t="s">
        <v>30</v>
      </c>
      <c r="K160" s="260" t="s">
        <v>56</v>
      </c>
      <c r="M160" s="29"/>
    </row>
    <row r="161" spans="4:21" x14ac:dyDescent="0.3">
      <c r="E161" s="261" t="s">
        <v>31</v>
      </c>
      <c r="F161" s="125"/>
      <c r="G161" s="125"/>
      <c r="H161" s="56"/>
      <c r="I161" s="262"/>
      <c r="J161" s="125"/>
      <c r="K161" s="88"/>
    </row>
    <row r="162" spans="4:21" x14ac:dyDescent="0.3">
      <c r="E162" s="262" t="s">
        <v>42</v>
      </c>
      <c r="F162" s="125"/>
      <c r="G162" s="125"/>
      <c r="H162" s="56"/>
      <c r="I162" s="262"/>
      <c r="J162" s="125"/>
      <c r="K162" s="88"/>
    </row>
    <row r="164" spans="4:21" x14ac:dyDescent="0.3">
      <c r="E164" s="71" t="s">
        <v>129</v>
      </c>
      <c r="F164" s="244">
        <f>SUM(F161:F162)</f>
        <v>0</v>
      </c>
      <c r="G164" s="245">
        <f t="shared" ref="G164:K164" si="14">SUM(G161:G162)</f>
        <v>0</v>
      </c>
      <c r="H164" s="75">
        <f t="shared" si="14"/>
        <v>0</v>
      </c>
      <c r="I164" s="246">
        <f t="shared" si="14"/>
        <v>0</v>
      </c>
      <c r="J164" s="245">
        <f t="shared" si="14"/>
        <v>0</v>
      </c>
      <c r="K164" s="75">
        <f t="shared" si="14"/>
        <v>0</v>
      </c>
      <c r="L164" s="29"/>
      <c r="M164" s="29"/>
    </row>
    <row r="165" spans="4:21" x14ac:dyDescent="0.3">
      <c r="E165" s="80"/>
      <c r="F165" s="29"/>
      <c r="G165" s="29"/>
      <c r="H165" s="29"/>
      <c r="I165" s="29"/>
      <c r="J165" s="29"/>
      <c r="K165" s="29"/>
      <c r="L165" s="29"/>
      <c r="M165" s="29"/>
    </row>
    <row r="166" spans="4:21" x14ac:dyDescent="0.3">
      <c r="E166" s="80"/>
      <c r="F166" s="29"/>
      <c r="G166" s="29"/>
      <c r="H166" s="29"/>
      <c r="I166" s="29"/>
      <c r="J166" s="29"/>
      <c r="K166" s="29"/>
      <c r="L166" s="29"/>
      <c r="M166" s="29"/>
    </row>
    <row r="168" spans="4:21" s="264" customFormat="1" ht="28.8" customHeight="1" x14ac:dyDescent="0.3">
      <c r="D168" s="263"/>
      <c r="E168" s="211" t="s">
        <v>130</v>
      </c>
      <c r="F168" s="211"/>
      <c r="G168" s="211"/>
      <c r="H168" s="211"/>
      <c r="I168" s="211"/>
      <c r="J168" s="211"/>
      <c r="K168" s="211"/>
      <c r="L168" s="211"/>
      <c r="M168" s="211"/>
      <c r="N168" s="211"/>
      <c r="O168" s="211"/>
      <c r="P168" s="211"/>
      <c r="Q168" s="211"/>
      <c r="R168" s="211"/>
    </row>
    <row r="169" spans="4:21" ht="28.8" customHeight="1" x14ac:dyDescent="0.3">
      <c r="D169" s="1"/>
      <c r="E169" s="211" t="s">
        <v>131</v>
      </c>
      <c r="F169" s="211"/>
      <c r="G169" s="211"/>
      <c r="H169" s="211"/>
      <c r="I169" s="211"/>
      <c r="J169" s="211"/>
      <c r="K169" s="211"/>
      <c r="L169" s="211"/>
      <c r="M169" s="211"/>
      <c r="N169" s="211"/>
      <c r="O169" s="211"/>
      <c r="P169" s="211"/>
      <c r="Q169" s="211"/>
      <c r="R169" s="211"/>
    </row>
    <row r="170" spans="4:21" ht="15" thickBot="1" x14ac:dyDescent="0.35"/>
    <row r="171" spans="4:21" ht="28.8" customHeight="1" thickBot="1" x14ac:dyDescent="0.35">
      <c r="E171" s="81" t="s">
        <v>132</v>
      </c>
      <c r="F171" s="104" t="s">
        <v>133</v>
      </c>
      <c r="G171" s="105"/>
      <c r="H171" s="105"/>
      <c r="I171" s="105"/>
      <c r="J171" s="105"/>
      <c r="K171" s="265" t="s">
        <v>40</v>
      </c>
      <c r="L171" s="82" t="s">
        <v>134</v>
      </c>
      <c r="M171" s="82"/>
      <c r="N171" s="82"/>
      <c r="O171" s="82"/>
      <c r="P171" s="82"/>
      <c r="Q171" s="104"/>
      <c r="R171" s="265" t="s">
        <v>40</v>
      </c>
      <c r="S171" s="107"/>
      <c r="T171" s="107"/>
      <c r="U171" s="107"/>
    </row>
    <row r="172" spans="4:21" ht="15.6" x14ac:dyDescent="0.3">
      <c r="E172" s="240" t="s">
        <v>31</v>
      </c>
      <c r="F172" s="266"/>
      <c r="G172" s="267"/>
      <c r="H172" s="267"/>
      <c r="I172" s="267"/>
      <c r="J172" s="267"/>
      <c r="K172" s="86"/>
      <c r="L172" s="268"/>
      <c r="M172" s="267"/>
      <c r="N172" s="267"/>
      <c r="O172" s="267"/>
      <c r="P172" s="267"/>
      <c r="Q172" s="267"/>
      <c r="R172" s="86"/>
      <c r="S172" s="107"/>
      <c r="T172" s="107"/>
      <c r="U172" s="107"/>
    </row>
    <row r="173" spans="4:21" x14ac:dyDescent="0.3">
      <c r="E173" s="61" t="s">
        <v>42</v>
      </c>
      <c r="F173" s="88"/>
      <c r="G173" s="203"/>
      <c r="H173" s="203"/>
      <c r="I173" s="203"/>
      <c r="J173" s="203"/>
      <c r="K173" s="88"/>
      <c r="L173" s="269"/>
      <c r="M173" s="203"/>
      <c r="N173" s="203"/>
      <c r="O173" s="203"/>
      <c r="P173" s="203"/>
      <c r="Q173" s="203"/>
      <c r="R173" s="88"/>
    </row>
  </sheetData>
  <conditionalFormatting sqref="N55">
    <cfRule type="expression" priority="2">
      <formula>N55=SUM(F28:M28)</formula>
    </cfRule>
    <cfRule type="cellIs" dxfId="1" priority="3" operator="equal">
      <formula>$N55=$N28</formula>
    </cfRule>
    <cfRule type="cellIs" dxfId="2" priority="4" operator="equal">
      <formula>N55=N28</formula>
    </cfRule>
    <cfRule type="cellIs" dxfId="3" priority="5" operator="equal">
      <formula>N55=SUM(F28:M28)</formula>
    </cfRule>
  </conditionalFormatting>
  <conditionalFormatting sqref="N28 N55">
    <cfRule type="cellIs" dxfId="0" priority="1" operator="equal">
      <formula>$N$55=$N$28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Upute za Obrazac 2</vt:lpstr>
      <vt:lpstr>Obrazac 2 |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ladym</dc:creator>
  <cp:lastModifiedBy>ladym</cp:lastModifiedBy>
  <dcterms:created xsi:type="dcterms:W3CDTF">2023-05-17T13:46:30Z</dcterms:created>
  <dcterms:modified xsi:type="dcterms:W3CDTF">2023-05-17T13:49:14Z</dcterms:modified>
</cp:coreProperties>
</file>