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sic\Desktop\2022-2023\"/>
    </mc:Choice>
  </mc:AlternateContent>
  <xr:revisionPtr revIDLastSave="0" documentId="8_{524AFA3D-3147-4F70-A815-DA2EF7281636}" xr6:coauthVersionLast="36" xr6:coauthVersionMax="36" xr10:uidLastSave="{00000000-0000-0000-0000-000000000000}"/>
  <bookViews>
    <workbookView xWindow="0" yWindow="0" windowWidth="28800" windowHeight="13425" activeTab="1" xr2:uid="{5FA6AEBD-3799-4F20-B75D-E81DB55EADA1}"/>
  </bookViews>
  <sheets>
    <sheet name="Upute za Obrazac 2" sheetId="1" r:id="rId1"/>
    <sheet name="Obrazac 2 | 2022-202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H151" i="2"/>
  <c r="I151" i="2"/>
  <c r="F151" i="2"/>
  <c r="I128" i="2"/>
  <c r="H128" i="2"/>
  <c r="G128" i="2"/>
  <c r="F128" i="2"/>
  <c r="G113" i="2"/>
  <c r="H113" i="2"/>
  <c r="I113" i="2"/>
  <c r="F113" i="2"/>
  <c r="G100" i="2"/>
  <c r="H100" i="2"/>
  <c r="I100" i="2"/>
  <c r="J100" i="2"/>
  <c r="K100" i="2"/>
  <c r="L100" i="2"/>
  <c r="M100" i="2"/>
  <c r="F100" i="2"/>
  <c r="J151" i="2" l="1"/>
  <c r="N42" i="2" l="1"/>
  <c r="R162" i="2" l="1"/>
  <c r="K162" i="2"/>
  <c r="N100" i="2" l="1"/>
  <c r="M27" i="2" l="1"/>
  <c r="L27" i="2"/>
  <c r="K27" i="2"/>
  <c r="J27" i="2"/>
  <c r="I27" i="2"/>
  <c r="H27" i="2"/>
  <c r="G27" i="2"/>
  <c r="F27" i="2"/>
  <c r="N27" i="2" l="1"/>
</calcChain>
</file>

<file path=xl/sharedStrings.xml><?xml version="1.0" encoding="utf-8"?>
<sst xmlns="http://schemas.openxmlformats.org/spreadsheetml/2006/main" count="169" uniqueCount="117">
  <si>
    <r>
      <rPr>
        <i/>
        <sz val="11"/>
        <color theme="1"/>
        <rFont val="Calibri"/>
        <family val="2"/>
        <charset val="238"/>
        <scheme val="minor"/>
      </rPr>
      <t>Ured za statistiku, analizu i izvještavanje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</si>
  <si>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UPUTE 2</t>
  </si>
  <si>
    <t>TABLICE</t>
  </si>
  <si>
    <t>BROJČANA STANJA</t>
  </si>
  <si>
    <t>ZAPOSLENICI I SURADNICI</t>
  </si>
  <si>
    <t>DRŽAVLJANSTVO</t>
  </si>
  <si>
    <r>
      <t xml:space="preserve">U većini su tablica zaposlenici i suradnici razvrstani prema državljanstvu (hrvatskom ili stranom). Pod </t>
    </r>
    <r>
      <rPr>
        <b/>
        <sz val="11"/>
        <rFont val="Calibri"/>
        <family val="2"/>
        <scheme val="minor"/>
      </rPr>
      <t>strane zaposlenike/suradnike</t>
    </r>
    <r>
      <rPr>
        <sz val="11"/>
        <rFont val="Calibri"/>
        <family val="2"/>
        <scheme val="minor"/>
      </rPr>
      <t xml:space="preserve"> podrazumijevaju se osobe koji nemaju državljanstvo Republike Hrvatske.
Podatke o zaposlenicima/suradnicima s </t>
    </r>
    <r>
      <rPr>
        <b/>
        <sz val="11"/>
        <rFont val="Calibri"/>
        <family val="2"/>
        <scheme val="minor"/>
      </rPr>
      <t>višestrukim državljanstvom</t>
    </r>
    <r>
      <rPr>
        <sz val="11"/>
        <rFont val="Calibri"/>
        <family val="2"/>
        <scheme val="minor"/>
      </rPr>
      <t>, od kojih je jedno državljanstvo Republike Hrvatske, uvrstiti prema kriteriju zaposlenja na sastavnici, odnosno prema tome na temelju kojega su državljanstva zaposleni. Pod matične zemlje stranih zaposlenika/suradnika s višestrukim državljanstvom upisivati samo zemlje na temelju čijega su državljanstva zaposleni.</t>
    </r>
  </si>
  <si>
    <t>RADNO VRIJEME</t>
  </si>
  <si>
    <r>
      <t>Ured za statistiku, analizu i izvještavanje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</si>
  <si>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Naziv sastavnice:</t>
  </si>
  <si>
    <t>Ime i prezime osobe koja je ispunila obrazac:</t>
  </si>
  <si>
    <t>OBRAZAC 2</t>
  </si>
  <si>
    <t>Kontakt podaci osobe koja je ispunila obrazac:</t>
  </si>
  <si>
    <t>ZAPOSLENICI I OSTALO OSOBLJE</t>
  </si>
  <si>
    <t>1. SVI ZAPOSLENICI</t>
  </si>
  <si>
    <r>
      <rPr>
        <b/>
        <sz val="12"/>
        <color theme="1" tint="0.499984740745262"/>
        <rFont val="Calibri"/>
        <family val="2"/>
        <charset val="238"/>
        <scheme val="minor"/>
      </rPr>
      <t>Tablica 1.1.</t>
    </r>
    <r>
      <rPr>
        <b/>
        <sz val="11"/>
        <color theme="1"/>
        <rFont val="Calibri"/>
        <family val="2"/>
        <scheme val="minor"/>
      </rPr>
      <t xml:space="preserve"> Ukupan broj zaposlenika </t>
    </r>
    <r>
      <rPr>
        <sz val="11"/>
        <color theme="1"/>
        <rFont val="Calibri"/>
        <family val="2"/>
        <charset val="238"/>
        <scheme val="minor"/>
      </rPr>
      <t>(svi zaposleni na sastavnici prema vrsti osoblja, državljanstvu, radnom vremenu i spolu)</t>
    </r>
  </si>
  <si>
    <r>
      <t xml:space="preserve">Državljani </t>
    </r>
    <r>
      <rPr>
        <b/>
        <sz val="11"/>
        <color rgb="FF279CCB"/>
        <rFont val="Calibri"/>
        <family val="2"/>
        <scheme val="minor"/>
      </rPr>
      <t>RH</t>
    </r>
  </si>
  <si>
    <r>
      <rPr>
        <b/>
        <sz val="11"/>
        <color rgb="FF279CCB"/>
        <rFont val="Calibri"/>
        <family val="2"/>
        <scheme val="minor"/>
      </rPr>
      <t>Strani</t>
    </r>
    <r>
      <rPr>
        <sz val="11"/>
        <color theme="1"/>
        <rFont val="Calibri"/>
        <family val="2"/>
        <scheme val="minor"/>
      </rPr>
      <t xml:space="preserve"> državljani</t>
    </r>
  </si>
  <si>
    <t>Vrsta osoblja</t>
  </si>
  <si>
    <t>Zaposleni na puno 
radno vrijeme</t>
  </si>
  <si>
    <t>Zaposleni na nepuno 
radno vrijeme</t>
  </si>
  <si>
    <t>M</t>
  </si>
  <si>
    <t>Ž</t>
  </si>
  <si>
    <t>Nastavno osoblje</t>
  </si>
  <si>
    <r>
      <t>Isključivo istraživačko osoblje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</si>
  <si>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>Nenastavno osoblje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</si>
  <si>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Ukupno zaposlenih na sastavnici (automatski izračun)</t>
  </si>
  <si>
    <r>
      <rPr>
        <b/>
        <sz val="12"/>
        <color theme="1" tint="0.499984740745262"/>
        <rFont val="Calibri"/>
        <family val="2"/>
        <charset val="238"/>
        <scheme val="minor"/>
      </rPr>
      <t>Tablica 1.1.1.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Matične zemlje stranih zaposlenika </t>
    </r>
    <r>
      <rPr>
        <sz val="11"/>
        <color theme="1"/>
        <rFont val="Calibri"/>
        <family val="2"/>
        <charset val="238"/>
        <scheme val="minor"/>
      </rPr>
      <t>(svi zaposlenici strani državljani prema vrsti osoblja i nazivima zemalja iz kojih dolaze)</t>
    </r>
  </si>
  <si>
    <r>
      <t xml:space="preserve">Nazivi matičnih zemalja zaposlenika </t>
    </r>
    <r>
      <rPr>
        <b/>
        <sz val="11"/>
        <color rgb="FF279CCB"/>
        <rFont val="Calibri"/>
        <family val="2"/>
        <scheme val="minor"/>
      </rPr>
      <t>stranih</t>
    </r>
    <r>
      <rPr>
        <sz val="11"/>
        <color theme="1"/>
        <rFont val="Calibri"/>
        <family val="2"/>
        <scheme val="minor"/>
      </rPr>
      <t xml:space="preserve"> državljana </t>
    </r>
  </si>
  <si>
    <t>Broj zaposlenika</t>
  </si>
  <si>
    <t>Isključivo istraživačko osoblje</t>
  </si>
  <si>
    <t>Nenastavno osoblje</t>
  </si>
  <si>
    <t>Broj zaposlenika mora odgovarati ukupnom broju zaposlenika prikazanom u tablici 1.1.</t>
  </si>
  <si>
    <t>Izvanredni profesor</t>
  </si>
  <si>
    <t>Docent</t>
  </si>
  <si>
    <t>Znanstveni savjetnik</t>
  </si>
  <si>
    <t>Viši znanstveni suradnik</t>
  </si>
  <si>
    <t>Znanstveni suradnik</t>
  </si>
  <si>
    <t>Viši predavač</t>
  </si>
  <si>
    <t>Predavač</t>
  </si>
  <si>
    <t>Viši lektor</t>
  </si>
  <si>
    <t>Lektor</t>
  </si>
  <si>
    <t>Umjetnički savjetnik</t>
  </si>
  <si>
    <t xml:space="preserve">Viši umjetnički suradnik </t>
  </si>
  <si>
    <t xml:space="preserve">Umjetnički suradnik </t>
  </si>
  <si>
    <t xml:space="preserve">Viši asistent </t>
  </si>
  <si>
    <t xml:space="preserve">Asistent </t>
  </si>
  <si>
    <t>Stručni savjetnik</t>
  </si>
  <si>
    <t>Viši stručni suradnik</t>
  </si>
  <si>
    <t>Stručni suradnik</t>
  </si>
  <si>
    <t>Službenici i namještenici</t>
  </si>
  <si>
    <t>Položaj I. vrste (službenici)</t>
  </si>
  <si>
    <t>Radno mjesto I. vrste (službenici)</t>
  </si>
  <si>
    <t>Radno mjesto IV. vrste (namještenici)</t>
  </si>
  <si>
    <t>Ukupno zaposlenika (automatski izračun)</t>
  </si>
  <si>
    <t>2. ZAPOSLENI NA PROJEKTIMA I VANJSKI SURADNICI</t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</si>
  <si>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2.1.1. </t>
    </r>
    <r>
      <rPr>
        <b/>
        <sz val="11"/>
        <color theme="1"/>
        <rFont val="Calibri"/>
        <family val="2"/>
        <charset val="238"/>
        <scheme val="minor"/>
      </rPr>
      <t xml:space="preserve">Matične zemlje stranih državljana zaposlenih na projektima i vanjskih suradnika </t>
    </r>
    <r>
      <rPr>
        <sz val="11"/>
        <color theme="1"/>
        <rFont val="Calibri"/>
        <family val="2"/>
        <charset val="238"/>
        <scheme val="minor"/>
      </rPr>
      <t>(strani državljani zaposleni na projektima i vanjski suradnici prema nazivu zemalja čiji su državljani)</t>
    </r>
  </si>
  <si>
    <r>
      <t xml:space="preserve">Nazivi matičnih zemalja </t>
    </r>
    <r>
      <rPr>
        <b/>
        <sz val="11"/>
        <color rgb="FF279CCB"/>
        <rFont val="Calibri"/>
        <family val="2"/>
        <scheme val="minor"/>
      </rPr>
      <t>stranih</t>
    </r>
    <r>
      <rPr>
        <sz val="11"/>
        <color theme="1"/>
        <rFont val="Calibri"/>
        <family val="2"/>
        <scheme val="minor"/>
      </rPr>
      <t xml:space="preserve"> državljana </t>
    </r>
  </si>
  <si>
    <r>
      <rPr>
        <b/>
        <sz val="11"/>
        <color rgb="FF279CCB"/>
        <rFont val="Calibri"/>
        <family val="2"/>
        <charset val="238"/>
        <scheme val="minor"/>
      </rPr>
      <t>Strani</t>
    </r>
    <r>
      <rPr>
        <sz val="11"/>
        <color theme="1"/>
        <rFont val="Calibri"/>
        <family val="2"/>
        <scheme val="minor"/>
      </rPr>
      <t xml:space="preserve"> državljani zaposleni na projektima</t>
    </r>
  </si>
  <si>
    <r>
      <rPr>
        <b/>
        <sz val="11"/>
        <color rgb="FF279CCB"/>
        <rFont val="Calibri"/>
        <family val="2"/>
        <charset val="238"/>
        <scheme val="minor"/>
      </rPr>
      <t>Strani</t>
    </r>
    <r>
      <rPr>
        <sz val="11"/>
        <color theme="1"/>
        <rFont val="Calibri"/>
        <family val="2"/>
        <scheme val="minor"/>
      </rPr>
      <t xml:space="preserve"> državljani vanjski suradnici</t>
    </r>
  </si>
  <si>
    <t>3. MEĐUNARODNA MOBILNOST OSOBLJA</t>
  </si>
  <si>
    <r>
      <rPr>
        <b/>
        <sz val="12"/>
        <color theme="1" tint="0.499984740745262"/>
        <rFont val="Calibri"/>
        <family val="2"/>
        <charset val="238"/>
        <scheme val="minor"/>
      </rPr>
      <t>Tablica 3.1.</t>
    </r>
    <r>
      <rPr>
        <b/>
        <sz val="11"/>
        <color theme="1"/>
        <rFont val="Calibri"/>
        <family val="2"/>
        <charset val="238"/>
        <scheme val="minor"/>
      </rPr>
      <t xml:space="preserve"> Ukupan broj odlaznoga i dolaznoga nastavnog i nenastavnog osoblja </t>
    </r>
    <r>
      <rPr>
        <sz val="11"/>
        <color theme="1"/>
        <rFont val="Calibri"/>
        <family val="2"/>
        <charset val="238"/>
        <scheme val="minor"/>
      </rPr>
      <t>(sve odlazno i dolazno osoblje koje je sudjelovalo u nekom od programa razmjene prema vrsti osoblja i spolu)</t>
    </r>
  </si>
  <si>
    <t>Ukupno odlaznoga / dolaznoga osoblja (automatski izračun)</t>
  </si>
  <si>
    <t>Vrsta odlaznoga osoblja</t>
  </si>
  <si>
    <r>
      <t xml:space="preserve">Nazivi zemalja </t>
    </r>
    <r>
      <rPr>
        <b/>
        <sz val="11"/>
        <rFont val="Calibri"/>
        <family val="2"/>
        <charset val="238"/>
        <scheme val="minor"/>
      </rPr>
      <t>primateljica</t>
    </r>
    <r>
      <rPr>
        <sz val="11"/>
        <color theme="1"/>
        <rFont val="Calibri"/>
        <family val="2"/>
        <scheme val="minor"/>
      </rPr>
      <t xml:space="preserve"> (broj odlaznoga osoblja)</t>
    </r>
  </si>
  <si>
    <r>
      <t xml:space="preserve">Nazivi zemalja </t>
    </r>
    <r>
      <rPr>
        <b/>
        <sz val="11"/>
        <rFont val="Calibri"/>
        <family val="2"/>
        <charset val="238"/>
        <scheme val="minor"/>
      </rPr>
      <t>pošiljateljica</t>
    </r>
    <r>
      <rPr>
        <sz val="11"/>
        <color theme="1"/>
        <rFont val="Calibri"/>
        <family val="2"/>
        <scheme val="minor"/>
      </rPr>
      <t xml:space="preserve"> (broj dolaznoga osoblja)</t>
    </r>
  </si>
  <si>
    <r>
      <t xml:space="preserve">PODACI O SASTAVNICI SVEUČILIŠTA U ZAGREBU U AK. GOD. </t>
    </r>
    <r>
      <rPr>
        <b/>
        <sz val="14"/>
        <color theme="1"/>
        <rFont val="Calibri"/>
        <family val="2"/>
        <charset val="238"/>
        <scheme val="minor"/>
      </rPr>
      <t>2022./2023.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</si>
  <si>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2023. </t>
    </r>
    <r>
      <rPr>
        <sz val="11"/>
        <color theme="1"/>
        <rFont val="Calibri"/>
        <family val="2"/>
        <charset val="238"/>
        <scheme val="minor"/>
      </rPr>
      <t>U ukupan broj zaposlenika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C00000"/>
        <rFont val="Calibri"/>
        <family val="2"/>
        <charset val="238"/>
        <scheme val="minor"/>
      </rPr>
      <t>nisu uključeni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zaposleni na projektima i vanjski suradnici (više detalja u uputama na prethodnom radnom listu).</t>
    </r>
  </si>
  <si>
    <t>Znanstveno-nastavna i umjetničko-nastavna radna mjesta</t>
  </si>
  <si>
    <t>Redoviti profesor u trajnom izboru</t>
  </si>
  <si>
    <t xml:space="preserve">Redoviti profesor </t>
  </si>
  <si>
    <t>Znanstvena radna mjesta</t>
  </si>
  <si>
    <t>Znanstveni savjetnik u trajnom izboru</t>
  </si>
  <si>
    <t>Nastavna radna mjesta</t>
  </si>
  <si>
    <t>Profesor stručnog studija u trajnom izboru</t>
  </si>
  <si>
    <t xml:space="preserve">Profesor stručnog studija </t>
  </si>
  <si>
    <t>Predavač savjetnik</t>
  </si>
  <si>
    <t>Lektor savjetnik</t>
  </si>
  <si>
    <t>Korepetitor savjetnik</t>
  </si>
  <si>
    <t>Viši korepetitor</t>
  </si>
  <si>
    <t>Korepetitor</t>
  </si>
  <si>
    <t>Suradnička radna mjesta</t>
  </si>
  <si>
    <t>Stručna radna mjesta</t>
  </si>
  <si>
    <t>Položaj II. i III. vrste (službenici i namještenici)</t>
  </si>
  <si>
    <t xml:space="preserve">Radno mjesto II. i III. vrste (službenici i namještenici) </t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</si>
  <si>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odnose se na stanje na dan </t>
    </r>
    <r>
      <rPr>
        <b/>
        <sz val="11"/>
        <color theme="1"/>
        <rFont val="Calibri"/>
        <family val="2"/>
        <charset val="238"/>
        <scheme val="minor"/>
      </rPr>
      <t>30. rujna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2023. </t>
    </r>
    <r>
      <rPr>
        <sz val="11"/>
        <color theme="1"/>
        <rFont val="Calibri"/>
        <family val="2"/>
        <charset val="238"/>
        <scheme val="minor"/>
      </rPr>
      <t xml:space="preserve">U ukupan broj zaposlenika </t>
    </r>
    <r>
      <rPr>
        <sz val="11"/>
        <color rgb="FFC00000"/>
        <rFont val="Calibri"/>
        <family val="2"/>
        <charset val="238"/>
        <scheme val="minor"/>
      </rPr>
      <t>nisu uključeni</t>
    </r>
    <r>
      <rPr>
        <sz val="11"/>
        <color theme="1"/>
        <rFont val="Calibri"/>
        <family val="2"/>
        <charset val="238"/>
        <scheme val="minor"/>
      </rPr>
      <t xml:space="preserve"> zaposleni na projektima i vanjski suradnici.</t>
    </r>
    <r>
      <rPr>
        <b/>
        <sz val="11"/>
        <color theme="1"/>
        <rFont val="Calibri"/>
        <family val="2"/>
        <charset val="238"/>
        <scheme val="minor"/>
      </rPr>
      <t xml:space="preserve">  </t>
    </r>
  </si>
  <si>
    <t>Radna mjesta</t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</si>
  <si>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s doktoratom znanosti/umjetnosti i doktorandima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2023. </t>
    </r>
    <r>
      <rPr>
        <sz val="11"/>
        <color theme="1"/>
        <rFont val="Calibri"/>
        <family val="2"/>
        <charset val="238"/>
        <scheme val="minor"/>
      </rPr>
      <t xml:space="preserve">Ukupan broj doktora znanosti, doktora umjetnosti i doktoranada </t>
    </r>
    <r>
      <rPr>
        <sz val="11"/>
        <color rgb="FFC00000"/>
        <rFont val="Calibri"/>
        <family val="2"/>
        <charset val="238"/>
        <scheme val="minor"/>
      </rPr>
      <t xml:space="preserve">čini udio u ukupnom broju zaposlenika sastavnice. 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</si>
  <si>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zaposlenih na projektima i vanjskih suradnika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2022./2023.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2022. do 30. rujna 2023.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</si>
  <si>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odlaznoga i dolaznoga osoblja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2022./2023.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2022. do 30. rujna 2023.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</si>
  <si>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PODACI O SASTAVNICI SVEUČILIŠTA U ZAGREBU U AK. GOD. 2022./2023.</t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</si>
  <si>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1.2. </t>
    </r>
    <r>
      <rPr>
        <b/>
        <sz val="11"/>
        <color theme="1"/>
        <rFont val="Calibri"/>
        <family val="2"/>
        <charset val="238"/>
        <scheme val="minor"/>
      </rPr>
      <t xml:space="preserve">Broj zaposlenika prema radnom mjestu </t>
    </r>
    <r>
      <rPr>
        <sz val="11"/>
        <color theme="1"/>
        <rFont val="Calibri"/>
        <family val="2"/>
        <charset val="238"/>
        <scheme val="minor"/>
      </rPr>
      <t>(svi zaposlenici prema nazivima radnih mjesta, državljanstvu, radnom vremenu i spolu</t>
    </r>
    <r>
      <rPr>
        <sz val="11"/>
        <color theme="1"/>
        <rFont val="Calibri"/>
        <family val="2"/>
        <scheme val="minor"/>
      </rPr>
      <t>)</t>
    </r>
  </si>
  <si>
    <t>Ostala radna mjesta</t>
  </si>
  <si>
    <t>Ostali</t>
  </si>
  <si>
    <t>Ukupno (automatski izračun)</t>
  </si>
  <si>
    <r>
      <t xml:space="preserve">Zaposlenici s doktoratom </t>
    </r>
    <r>
      <rPr>
        <b/>
        <sz val="11"/>
        <color theme="1"/>
        <rFont val="Calibri"/>
        <family val="2"/>
        <scheme val="minor"/>
      </rPr>
      <t>znanosti</t>
    </r>
  </si>
  <si>
    <r>
      <t xml:space="preserve">Zaposlenici s doktoratom </t>
    </r>
    <r>
      <rPr>
        <b/>
        <sz val="11"/>
        <color theme="1"/>
        <rFont val="Calibri"/>
        <family val="2"/>
        <scheme val="minor"/>
      </rPr>
      <t>umjetnosti</t>
    </r>
  </si>
  <si>
    <r>
      <t>Zaposlenici upisani na</t>
    </r>
    <r>
      <rPr>
        <b/>
        <sz val="11"/>
        <color theme="1"/>
        <rFont val="Calibri"/>
        <family val="2"/>
        <scheme val="minor"/>
      </rPr>
      <t xml:space="preserve"> doktorski studij</t>
    </r>
  </si>
  <si>
    <t>Zaposleni na projektima</t>
  </si>
  <si>
    <r>
      <t xml:space="preserve">…od toga vanjski suradnici koji </t>
    </r>
    <r>
      <rPr>
        <b/>
        <sz val="11"/>
        <rFont val="Calibri"/>
        <family val="2"/>
        <scheme val="minor"/>
      </rPr>
      <t xml:space="preserve">nisu </t>
    </r>
    <r>
      <rPr>
        <sz val="11"/>
        <rFont val="Calibri"/>
        <family val="2"/>
        <charset val="238"/>
        <scheme val="minor"/>
      </rPr>
      <t>zaposlenici Sveučilišta u Zagrebu</t>
    </r>
  </si>
  <si>
    <r>
      <rPr>
        <b/>
        <sz val="12"/>
        <color theme="1" tint="0.499984740745262"/>
        <rFont val="Calibri"/>
        <family val="2"/>
        <charset val="238"/>
        <scheme val="minor"/>
      </rPr>
      <t>Tablica 2.1.</t>
    </r>
    <r>
      <rPr>
        <b/>
        <sz val="11"/>
        <color theme="1"/>
        <rFont val="Calibri"/>
        <family val="2"/>
        <charset val="238"/>
        <scheme val="minor"/>
      </rPr>
      <t xml:space="preserve"> Broj zaposlenih na projektima i vanjskih suradnika </t>
    </r>
    <r>
      <rPr>
        <sz val="11"/>
        <color theme="1"/>
        <rFont val="Calibri"/>
        <family val="2"/>
        <charset val="238"/>
        <scheme val="minor"/>
      </rPr>
      <t>(svi zaposlenici na projektima i vanjski suradnici prema vrsti angažmana, državljanstvu i spolu)</t>
    </r>
  </si>
  <si>
    <r>
      <rPr>
        <b/>
        <sz val="11"/>
        <rFont val="Calibri"/>
        <family val="2"/>
        <scheme val="minor"/>
      </rPr>
      <t xml:space="preserve">Odlazno </t>
    </r>
    <r>
      <rPr>
        <sz val="11"/>
        <rFont val="Calibri"/>
        <family val="2"/>
        <scheme val="minor"/>
      </rPr>
      <t>osoblje</t>
    </r>
  </si>
  <si>
    <r>
      <rPr>
        <b/>
        <sz val="11"/>
        <rFont val="Calibri"/>
        <family val="2"/>
        <scheme val="minor"/>
      </rPr>
      <t>Dolazno</t>
    </r>
    <r>
      <rPr>
        <sz val="11"/>
        <rFont val="Calibri"/>
        <family val="2"/>
        <scheme val="minor"/>
      </rPr>
      <t xml:space="preserve"> osoblje</t>
    </r>
  </si>
  <si>
    <t>Ukupno osoblja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</si>
  <si>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Dio akademskoga osoblja koje ne sudjeluje u nastavi.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</si>
  <si>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Uključuje sve stručno-administrativno, tehničko i pomoćno osoblje, odnosno sve osoblje koje ne sudjeluje u nastavi.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</si>
  <si>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zemljama primateljicama / pošiljateljicama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2022./2023.</t>
    </r>
    <r>
      <rPr>
        <sz val="11"/>
        <color theme="1"/>
        <rFont val="Calibri"/>
        <family val="2"/>
        <charset val="238"/>
        <scheme val="minor"/>
      </rPr>
      <t>, odnosno na stanje u periodu od</t>
    </r>
    <r>
      <rPr>
        <b/>
        <sz val="11"/>
        <color theme="1"/>
        <rFont val="Calibri"/>
        <family val="2"/>
        <charset val="238"/>
        <scheme val="minor"/>
      </rPr>
      <t xml:space="preserve"> 1. listopada 2022. do 30. rujna 2023.</t>
    </r>
    <r>
      <rPr>
        <sz val="11"/>
        <color theme="1"/>
        <rFont val="Calibri"/>
        <family val="2"/>
        <charset val="238"/>
        <scheme val="minor"/>
      </rPr>
      <t xml:space="preserve"> Pored naziva zemlje unijeti i ukupan broj nastavnoga ili nenastavnoga osoblja bez podjele prema spolu, npr. Velika Britanija (2); Italija (5); Slovenija (1) i sl. ili Velika Britanija, Italija (4); Slovenija (1); i sl. u slučaju odlazaka u više različitih zemalja.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C00000"/>
        <rFont val="Calibri"/>
        <family val="2"/>
        <scheme val="minor"/>
      </rPr>
      <t>Ukupan broj odlaznoga i dolaznoga osoblja mora biti jednak podacima u tablici 3.1.</t>
    </r>
  </si>
  <si>
    <r>
      <t xml:space="preserve">Iskazana brojčana stanja odnose se na sljedeće datume/razdoblja: 
1. Stanje na dan </t>
    </r>
    <r>
      <rPr>
        <b/>
        <sz val="11"/>
        <rFont val="Calibri"/>
        <family val="2"/>
        <scheme val="minor"/>
      </rPr>
      <t>30. rujna 2023.</t>
    </r>
    <r>
      <rPr>
        <sz val="11"/>
        <rFont val="Calibri"/>
        <family val="2"/>
        <scheme val="minor"/>
      </rPr>
      <t xml:space="preserve"> - za zaposlenike 
2. Stanje tijekom akademske godine </t>
    </r>
    <r>
      <rPr>
        <b/>
        <sz val="11"/>
        <rFont val="Calibri"/>
        <family val="2"/>
        <scheme val="minor"/>
      </rPr>
      <t>2022./2023.</t>
    </r>
    <r>
      <rPr>
        <sz val="11"/>
        <rFont val="Calibri"/>
        <family val="2"/>
        <scheme val="minor"/>
      </rPr>
      <t xml:space="preserve"> - za zaposlene na projektima, vanjske suradnike i osoblje u programima razmjene, odnosno svugdje gdje je potrebno upisati brojčane vrijednosti nastale tijekom označenog duljeg perioda</t>
    </r>
  </si>
  <si>
    <r>
      <t xml:space="preserve">Molimo da </t>
    </r>
    <r>
      <rPr>
        <b/>
        <sz val="11"/>
        <rFont val="Calibri"/>
        <family val="2"/>
        <scheme val="minor"/>
      </rPr>
      <t>ne mijenjate</t>
    </r>
    <r>
      <rPr>
        <sz val="11"/>
        <rFont val="Calibri"/>
        <family val="2"/>
        <scheme val="minor"/>
      </rPr>
      <t xml:space="preserve"> izgled tablica, uključujući i njihovo proširivanje umetanjem redaka. Ako smatrate da je nešto potrebno dodati/dopuniti, unesite to u prazne ćelije pored samih tablica.
U slučaju da traženi podaci ne postoje ili nisu dostupni, </t>
    </r>
    <r>
      <rPr>
        <b/>
        <sz val="11"/>
        <color rgb="FFC00000"/>
        <rFont val="Calibri"/>
        <family val="2"/>
        <scheme val="minor"/>
      </rPr>
      <t>nemojte ćelije ostavljati praznima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kako bismo bili sigurni da nije došlo do previda. Za podatke koji </t>
    </r>
    <r>
      <rPr>
        <b/>
        <sz val="11"/>
        <rFont val="Calibri"/>
        <family val="2"/>
        <scheme val="minor"/>
      </rPr>
      <t>ne postoje</t>
    </r>
    <r>
      <rPr>
        <sz val="11"/>
        <rFont val="Calibri"/>
        <family val="2"/>
        <scheme val="minor"/>
      </rPr>
      <t xml:space="preserve"> obvezno unesite 0, dok u slučaju </t>
    </r>
    <r>
      <rPr>
        <b/>
        <sz val="11"/>
        <rFont val="Calibri"/>
        <family val="2"/>
        <scheme val="minor"/>
      </rPr>
      <t xml:space="preserve">nedostupnosti </t>
    </r>
    <r>
      <rPr>
        <sz val="11"/>
        <rFont val="Calibri"/>
        <family val="2"/>
        <scheme val="minor"/>
      </rPr>
      <t>podataka ostavite napomenu o tome u prvoj praznoj ćeliji istoga retka (tamo gdje za to nije predviđena posebna stavka).</t>
    </r>
  </si>
  <si>
    <r>
      <t xml:space="preserve">U ukupan broj zaposlenika </t>
    </r>
    <r>
      <rPr>
        <b/>
        <sz val="11"/>
        <rFont val="Calibri"/>
        <family val="2"/>
        <scheme val="minor"/>
      </rPr>
      <t>ne uključivati</t>
    </r>
    <r>
      <rPr>
        <sz val="11"/>
        <rFont val="Calibri"/>
        <family val="2"/>
        <scheme val="minor"/>
      </rPr>
      <t xml:space="preserve"> zaposlene na projektima, vanjske suradnike, neaktivno (umirovljeno) osoblje i dolazno osoblje koje sudjeluje u međunarodnim programima razmjene. Svi su nazivi radnih mjesta usklađeni su sa Zakonom o visokom obrazovanju i znanstvenoj djelatnosti (NN 119/2022) </t>
    </r>
    <r>
      <rPr>
        <sz val="11"/>
        <color rgb="FF279CCB"/>
        <rFont val="Calibri"/>
        <family val="2"/>
        <scheme val="minor"/>
      </rPr>
      <t>https://narodne-novine.nn.hr/clanci/sluzbeni/2022_10_119_1834.html</t>
    </r>
    <r>
      <rPr>
        <sz val="11"/>
        <rFont val="Calibri"/>
        <family val="2"/>
        <scheme val="minor"/>
      </rPr>
      <t xml:space="preserve">
Podatke o </t>
    </r>
    <r>
      <rPr>
        <b/>
        <sz val="11"/>
        <rFont val="Calibri"/>
        <family val="2"/>
        <scheme val="minor"/>
      </rPr>
      <t>službenicima i namještenicima</t>
    </r>
    <r>
      <rPr>
        <sz val="11"/>
        <rFont val="Calibri"/>
        <family val="2"/>
        <scheme val="minor"/>
      </rPr>
      <t xml:space="preserve"> upisivati sukladno </t>
    </r>
    <r>
      <rPr>
        <i/>
        <sz val="11"/>
        <rFont val="Calibri"/>
        <family val="2"/>
        <scheme val="minor"/>
      </rPr>
      <t>Uredbi o nazivima radnih mjesta i koeficijentima složenosti poslova u javnim službama</t>
    </r>
    <r>
      <rPr>
        <sz val="11"/>
        <rFont val="Calibri"/>
        <family val="2"/>
        <scheme val="minor"/>
      </rPr>
      <t xml:space="preserve"> (Narodne novine 25/13., 72/13., 151/13., 9/14., 40/14., 51/14., 77/14., 83/14. – ispravak, 87/14., 120/14., 147/14., 151/14., 11/15., 32/15., 38/15., 60/15., 83/15., 112/15., 122/15., 10/17., 39/17., 40/17. – ispravak, 74/17., 122/17., 9/18., 57/18., 59/19., 79/19., 119/19., 50/20., 128/20., 141/20., 17/21., 26/21., 78/21., 138/21., 9/22., 31/22., 72/22., 82/22., 9/22, 26/23 i 46/23).
U </t>
    </r>
    <r>
      <rPr>
        <b/>
        <sz val="11"/>
        <rFont val="Calibri"/>
        <family val="2"/>
        <scheme val="minor"/>
      </rPr>
      <t>vanjske suradnike</t>
    </r>
    <r>
      <rPr>
        <sz val="11"/>
        <rFont val="Calibri"/>
        <family val="2"/>
        <scheme val="minor"/>
      </rPr>
      <t xml:space="preserve"> ubrojiti sve navedene koje je sastavnica angažirala (suradnike u nastavi, goste predavače, suradnike koji rade na prijevodima, lekturama, korekturama, izvođenju seminara, radionica i sl.), a nisu u statusu zaposlenika, odnosno </t>
    </r>
    <r>
      <rPr>
        <b/>
        <sz val="11"/>
        <rFont val="Calibri"/>
        <family val="2"/>
        <scheme val="minor"/>
      </rPr>
      <t>nemaju sklopljen ugovor o radu</t>
    </r>
    <r>
      <rPr>
        <sz val="11"/>
        <rFont val="Calibri"/>
        <family val="2"/>
        <scheme val="minor"/>
      </rPr>
      <t xml:space="preserve">. </t>
    </r>
  </si>
  <si>
    <t>Vanjski suradnici (svi)</t>
  </si>
  <si>
    <r>
      <t xml:space="preserve">Rok predaje podataka: </t>
    </r>
    <r>
      <rPr>
        <b/>
        <sz val="14"/>
        <color rgb="FF279CCB"/>
        <rFont val="Calibri"/>
        <family val="2"/>
        <charset val="238"/>
        <scheme val="minor"/>
      </rPr>
      <t>13. studenoga 2023.</t>
    </r>
  </si>
  <si>
    <r>
      <t xml:space="preserve">Radno je vrijeme prikazano kao puno i nepuno. </t>
    </r>
    <r>
      <rPr>
        <b/>
        <sz val="11"/>
        <rFont val="Calibri"/>
        <family val="2"/>
        <scheme val="minor"/>
      </rPr>
      <t>Puno radno vrijeme</t>
    </r>
    <r>
      <rPr>
        <sz val="11"/>
        <rFont val="Calibri"/>
        <family val="2"/>
        <scheme val="minor"/>
      </rPr>
      <t xml:space="preserve"> iznosi 40 sati tjedno, dok</t>
    </r>
    <r>
      <rPr>
        <b/>
        <sz val="11"/>
        <rFont val="Calibri"/>
        <family val="2"/>
        <scheme val="minor"/>
      </rPr>
      <t xml:space="preserve"> nepuno radno vrijeme</t>
    </r>
    <r>
      <rPr>
        <sz val="11"/>
        <rFont val="Calibri"/>
        <family val="2"/>
        <scheme val="minor"/>
      </rPr>
      <t xml:space="preserve"> označava svako radno vrijeme kraće od punoga radnog vremena. Poslovi zaposlenika u nastavi u okviru 40-satnoga radnog vremena normirani su u </t>
    </r>
    <r>
      <rPr>
        <i/>
        <sz val="11"/>
        <rFont val="Calibri"/>
        <family val="2"/>
        <scheme val="minor"/>
      </rPr>
      <t>Kolektivnom ugovoru za znanost i visoko obrazovanje</t>
    </r>
    <r>
      <rPr>
        <sz val="11"/>
        <rFont val="Calibri"/>
        <family val="2"/>
        <scheme val="minor"/>
      </rPr>
      <t xml:space="preserve"> (NN 9/2019), odnosno </t>
    </r>
    <r>
      <rPr>
        <i/>
        <sz val="11"/>
        <rFont val="Calibri"/>
        <family val="2"/>
        <scheme val="minor"/>
      </rPr>
      <t>Temeljnim kolektivnim ugovorom za službenike i namještenike u javnim službama</t>
    </r>
    <r>
      <rPr>
        <sz val="11"/>
        <rFont val="Calibri"/>
        <family val="2"/>
        <scheme val="minor"/>
      </rPr>
      <t xml:space="preserve"> (NN 56/2022)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</si>
  <si>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svim zaposlenicima stranim državljanima odnose se na stanje na dan </t>
    </r>
    <r>
      <rPr>
        <b/>
        <sz val="11"/>
        <color theme="1"/>
        <rFont val="Calibri"/>
        <family val="2"/>
        <charset val="238"/>
        <scheme val="minor"/>
      </rPr>
      <t>30. rujna 2023.</t>
    </r>
    <r>
      <rPr>
        <sz val="11"/>
        <color theme="1"/>
        <rFont val="Calibri"/>
        <family val="2"/>
        <charset val="238"/>
        <scheme val="minor"/>
      </rPr>
      <t xml:space="preserve"> Pored naziva zemlje u zagradi unijeti i ukupan broj stranih zaposlenika bez podjele prema spolu, npr. Velika Britanija (2); Italija (5); Slovenija (1) i sl. </t>
    </r>
    <r>
      <rPr>
        <sz val="11"/>
        <color rgb="FFC00000"/>
        <rFont val="Calibri"/>
        <family val="2"/>
        <charset val="238"/>
        <scheme val="minor"/>
      </rPr>
      <t>Broj zaposlenika stranih državljana mora odgovarati ukupnom broju stranih zaposlenika prikazanom u tablici 1.1.</t>
    </r>
  </si>
  <si>
    <r>
      <rPr>
        <b/>
        <sz val="12"/>
        <color theme="1" tint="0.499984740745262"/>
        <rFont val="Calibri"/>
        <family val="2"/>
        <charset val="238"/>
        <scheme val="minor"/>
      </rPr>
      <t>Tablica 1.3.</t>
    </r>
    <r>
      <rPr>
        <b/>
        <sz val="11"/>
        <color theme="1"/>
        <rFont val="Calibri"/>
        <family val="2"/>
        <scheme val="minor"/>
      </rPr>
      <t xml:space="preserve"> Broj zaposlenika s doktoratom znanosti/umjetnosti i zaposlenika upisanih na doktorski studij </t>
    </r>
    <r>
      <rPr>
        <sz val="11"/>
        <color theme="1"/>
        <rFont val="Calibri"/>
        <family val="2"/>
        <charset val="238"/>
        <scheme val="minor"/>
      </rPr>
      <t>(svi zaposleni doktori znanosti, doktori umjetnosti i doktorandi prema državljanstvu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</si>
  <si>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stranim državljanima zaposlenima na projektima i vanjskim suradnicima odnose se na stanje tijekom ak. god. </t>
    </r>
    <r>
      <rPr>
        <b/>
        <sz val="11"/>
        <color theme="1"/>
        <rFont val="Calibri"/>
        <family val="2"/>
        <charset val="238"/>
        <scheme val="minor"/>
      </rPr>
      <t>2022./2023.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scheme val="minor"/>
      </rPr>
      <t xml:space="preserve">1. listopada 2022. do 30. rujna 2023. </t>
    </r>
    <r>
      <rPr>
        <sz val="11"/>
        <color theme="1"/>
        <rFont val="Calibri"/>
        <family val="2"/>
        <charset val="238"/>
        <scheme val="minor"/>
      </rPr>
      <t>Pored naziva zemlje unijeti i ukupan broj zaposlenih na projektima i vanjskih suradnika bez podjele prema spolu, npr.  Velika Britanija (2); Italija (5); Slovenija (1) i sl.</t>
    </r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</si>
  <si>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3.1.1. </t>
    </r>
    <r>
      <rPr>
        <b/>
        <sz val="12"/>
        <rFont val="Calibri"/>
        <family val="2"/>
        <charset val="238"/>
        <scheme val="minor"/>
      </rPr>
      <t>Z</t>
    </r>
    <r>
      <rPr>
        <b/>
        <sz val="11"/>
        <rFont val="Calibri"/>
        <family val="2"/>
        <charset val="238"/>
        <scheme val="minor"/>
      </rPr>
      <t>emlje</t>
    </r>
    <r>
      <rPr>
        <b/>
        <sz val="11"/>
        <color theme="1"/>
        <rFont val="Calibri"/>
        <family val="2"/>
        <charset val="238"/>
        <scheme val="minor"/>
      </rPr>
      <t xml:space="preserve"> primateljice odlaznoga / zemlje pošiljateljice dolaznoga nastavnoga i nenastavnoga osoblja </t>
    </r>
    <r>
      <rPr>
        <sz val="11"/>
        <color theme="1"/>
        <rFont val="Calibri"/>
        <family val="2"/>
        <charset val="238"/>
        <scheme val="minor"/>
      </rPr>
      <t>(zaposlenici prema vrsti odlaznoga i dolaznoga osoblja te nazivu zemalja u koje odlaze ili iz kojih dolaze na razmjenu)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</si>
</sst>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79CCB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rgb="FF279CCB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279CCB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279CCB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 tint="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279CCB"/>
      <name val="Calibri"/>
      <family val="2"/>
      <scheme val="minor"/>
    </font>
    <font>
      <b/>
      <sz val="11"/>
      <color rgb="FF279CCB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79CCB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79CCB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5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medium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thin">
        <color rgb="FF279CCB"/>
      </right>
      <top/>
      <bottom style="thin">
        <color rgb="FF279CCB"/>
      </bottom>
      <diagonal/>
    </border>
    <border>
      <left style="thin">
        <color rgb="FF279CCB"/>
      </left>
      <right/>
      <top/>
      <bottom style="thin">
        <color rgb="FF279CCB"/>
      </bottom>
      <diagonal/>
    </border>
    <border>
      <left style="thin">
        <color rgb="FF279CCB"/>
      </left>
      <right style="medium">
        <color rgb="FF808080"/>
      </right>
      <top style="medium">
        <color rgb="FF808080"/>
      </top>
      <bottom style="thin">
        <color rgb="FF279CCB"/>
      </bottom>
      <diagonal/>
    </border>
    <border>
      <left style="medium">
        <color rgb="FF808080"/>
      </left>
      <right style="thin">
        <color rgb="FF279CCB"/>
      </right>
      <top style="medium">
        <color rgb="FF808080"/>
      </top>
      <bottom style="thin">
        <color rgb="FF279CCB"/>
      </bottom>
      <diagonal/>
    </border>
    <border>
      <left style="thin">
        <color rgb="FF279CCB"/>
      </left>
      <right/>
      <top style="medium">
        <color rgb="FF808080"/>
      </top>
      <bottom style="thin">
        <color rgb="FF279CCB"/>
      </bottom>
      <diagonal/>
    </border>
    <border>
      <left style="thin">
        <color rgb="FF279CCB"/>
      </left>
      <right style="thin">
        <color rgb="FF808080"/>
      </right>
      <top style="medium">
        <color rgb="FF808080"/>
      </top>
      <bottom style="thin">
        <color rgb="FF279CCB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rgb="FF808080"/>
      </left>
      <right style="dashDot">
        <color rgb="FF808080"/>
      </right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 style="thin">
        <color rgb="FF279CCB"/>
      </top>
      <bottom/>
      <diagonal/>
    </border>
    <border>
      <left/>
      <right style="thin">
        <color rgb="FF279CCB"/>
      </right>
      <top style="thin">
        <color rgb="FF279CCB"/>
      </top>
      <bottom/>
      <diagonal/>
    </border>
    <border>
      <left style="thin">
        <color rgb="FF279CCB"/>
      </left>
      <right/>
      <top style="thin">
        <color rgb="FF279CCB"/>
      </top>
      <bottom/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/>
      <diagonal/>
    </border>
    <border>
      <left style="dashDot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 style="dashDot">
        <color rgb="FF808080"/>
      </left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dashDot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279CCB"/>
      </right>
      <top style="medium">
        <color rgb="FF808080"/>
      </top>
      <bottom style="thin">
        <color rgb="FF279CCB"/>
      </bottom>
      <diagonal/>
    </border>
    <border>
      <left style="dashDot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dashDot">
        <color rgb="FF808080"/>
      </left>
      <right/>
      <top style="thin">
        <color rgb="FF808080"/>
      </top>
      <bottom style="medium">
        <color rgb="FF808080"/>
      </bottom>
      <diagonal/>
    </border>
    <border>
      <left style="dashDot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/>
      <top/>
      <bottom style="medium">
        <color rgb="FF808080"/>
      </bottom>
      <diagonal/>
    </border>
    <border>
      <left style="dashDot">
        <color rgb="FF808080"/>
      </left>
      <right style="thin">
        <color rgb="FF808080"/>
      </right>
      <top/>
      <bottom style="medium">
        <color rgb="FF808080"/>
      </bottom>
      <diagonal/>
    </border>
    <border>
      <left style="dashDot">
        <color rgb="FF808080"/>
      </left>
      <right/>
      <top/>
      <bottom style="medium">
        <color rgb="FF80808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/>
    </xf>
    <xf numFmtId="0" fontId="21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4" borderId="0" xfId="0" applyFill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 wrapText="1"/>
    </xf>
    <xf numFmtId="0" fontId="0" fillId="0" borderId="8" xfId="0" applyBorder="1" applyAlignment="1">
      <alignment horizontal="centerContinuous"/>
    </xf>
    <xf numFmtId="0" fontId="9" fillId="0" borderId="0" xfId="0" applyFont="1"/>
    <xf numFmtId="0" fontId="11" fillId="0" borderId="9" xfId="0" applyFont="1" applyBorder="1" applyAlignment="1">
      <alignment horizontal="centerContinuous"/>
    </xf>
    <xf numFmtId="0" fontId="28" fillId="0" borderId="10" xfId="0" applyFont="1" applyBorder="1" applyAlignment="1">
      <alignment horizontal="centerContinuous" vertical="center" wrapText="1"/>
    </xf>
    <xf numFmtId="0" fontId="28" fillId="0" borderId="11" xfId="0" applyFont="1" applyBorder="1" applyAlignment="1">
      <alignment horizontal="centerContinuous" vertical="center" wrapText="1"/>
    </xf>
    <xf numFmtId="0" fontId="28" fillId="0" borderId="12" xfId="0" applyFont="1" applyBorder="1" applyAlignment="1">
      <alignment horizontal="centerContinuous" vertical="center" wrapText="1"/>
    </xf>
    <xf numFmtId="0" fontId="28" fillId="0" borderId="13" xfId="0" applyFont="1" applyBorder="1" applyAlignment="1">
      <alignment horizontal="centerContinuous" vertical="center" wrapText="1"/>
    </xf>
    <xf numFmtId="0" fontId="28" fillId="0" borderId="14" xfId="0" applyFont="1" applyBorder="1" applyAlignment="1">
      <alignment horizontal="centerContinuous" vertical="center" wrapText="1"/>
    </xf>
    <xf numFmtId="0" fontId="28" fillId="0" borderId="15" xfId="0" applyFont="1" applyBorder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" xfId="0" applyFill="1" applyBorder="1"/>
    <xf numFmtId="0" fontId="0" fillId="2" borderId="18" xfId="0" applyFill="1" applyBorder="1"/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2" borderId="22" xfId="0" applyFill="1" applyBorder="1"/>
    <xf numFmtId="0" fontId="0" fillId="0" borderId="0" xfId="0" applyAlignment="1">
      <alignment vertic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0" fillId="2" borderId="26" xfId="0" applyFill="1" applyBorder="1"/>
    <xf numFmtId="0" fontId="0" fillId="2" borderId="27" xfId="0" applyFill="1" applyBorder="1"/>
    <xf numFmtId="0" fontId="0" fillId="0" borderId="26" xfId="0" applyBorder="1"/>
    <xf numFmtId="0" fontId="0" fillId="2" borderId="3" xfId="0" applyFill="1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0" fontId="25" fillId="0" borderId="0" xfId="0" applyFont="1"/>
    <xf numFmtId="0" fontId="0" fillId="0" borderId="29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/>
    </xf>
    <xf numFmtId="0" fontId="31" fillId="0" borderId="0" xfId="0" applyFont="1"/>
    <xf numFmtId="0" fontId="0" fillId="0" borderId="9" xfId="0" applyBorder="1" applyAlignment="1">
      <alignment horizontal="centerContinuous"/>
    </xf>
    <xf numFmtId="0" fontId="32" fillId="0" borderId="32" xfId="0" applyFont="1" applyBorder="1" applyAlignment="1">
      <alignment horizontal="centerContinuous" vertical="center" wrapText="1"/>
    </xf>
    <xf numFmtId="0" fontId="32" fillId="0" borderId="33" xfId="0" applyFont="1" applyBorder="1" applyAlignment="1">
      <alignment horizontal="centerContinuous" vertical="center" wrapText="1"/>
    </xf>
    <xf numFmtId="0" fontId="2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15" fillId="0" borderId="0" xfId="0" applyFont="1"/>
    <xf numFmtId="0" fontId="11" fillId="0" borderId="4" xfId="0" applyFont="1" applyBorder="1"/>
    <xf numFmtId="0" fontId="0" fillId="0" borderId="34" xfId="0" applyBorder="1"/>
    <xf numFmtId="0" fontId="0" fillId="2" borderId="17" xfId="0" applyFill="1" applyBorder="1"/>
    <xf numFmtId="0" fontId="0" fillId="2" borderId="34" xfId="0" applyFill="1" applyBorder="1"/>
    <xf numFmtId="0" fontId="11" fillId="0" borderId="4" xfId="0" applyFont="1" applyBorder="1" applyAlignment="1">
      <alignment vertical="center" wrapText="1"/>
    </xf>
    <xf numFmtId="0" fontId="15" fillId="0" borderId="17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5" fillId="2" borderId="34" xfId="0" applyFont="1" applyFill="1" applyBorder="1" applyAlignment="1">
      <alignment horizontal="left"/>
    </xf>
    <xf numFmtId="0" fontId="11" fillId="0" borderId="0" xfId="0" applyFont="1"/>
    <xf numFmtId="0" fontId="2" fillId="0" borderId="0" xfId="0" applyFont="1" applyAlignment="1">
      <alignment horizontal="centerContinuous" vertical="top" wrapText="1"/>
    </xf>
    <xf numFmtId="0" fontId="0" fillId="0" borderId="3" xfId="0" applyBorder="1"/>
    <xf numFmtId="0" fontId="34" fillId="0" borderId="0" xfId="0" applyFont="1"/>
    <xf numFmtId="0" fontId="8" fillId="0" borderId="0" xfId="0" applyFont="1"/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left" wrapText="1"/>
    </xf>
    <xf numFmtId="0" fontId="0" fillId="0" borderId="20" xfId="0" applyBorder="1"/>
    <xf numFmtId="0" fontId="0" fillId="0" borderId="29" xfId="0" applyBorder="1" applyAlignment="1">
      <alignment horizontal="centerContinuous" vertical="center" wrapText="1"/>
    </xf>
    <xf numFmtId="0" fontId="0" fillId="0" borderId="30" xfId="0" applyBorder="1" applyAlignment="1">
      <alignment horizontal="centerContinuous" wrapText="1"/>
    </xf>
    <xf numFmtId="0" fontId="0" fillId="0" borderId="31" xfId="0" applyBorder="1" applyAlignment="1">
      <alignment horizontal="centerContinuous" wrapText="1"/>
    </xf>
    <xf numFmtId="0" fontId="0" fillId="2" borderId="28" xfId="0" applyFill="1" applyBorder="1"/>
    <xf numFmtId="0" fontId="1" fillId="0" borderId="35" xfId="0" applyFont="1" applyBorder="1" applyAlignment="1">
      <alignment vertical="center"/>
    </xf>
    <xf numFmtId="0" fontId="0" fillId="0" borderId="36" xfId="0" applyBorder="1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1" fillId="0" borderId="26" xfId="0" applyFont="1" applyBorder="1"/>
    <xf numFmtId="0" fontId="31" fillId="0" borderId="27" xfId="0" applyFont="1" applyBorder="1"/>
    <xf numFmtId="0" fontId="31" fillId="0" borderId="40" xfId="0" applyFont="1" applyBorder="1"/>
    <xf numFmtId="0" fontId="0" fillId="0" borderId="19" xfId="0" applyBorder="1"/>
    <xf numFmtId="0" fontId="15" fillId="0" borderId="37" xfId="0" applyFont="1" applyBorder="1"/>
    <xf numFmtId="0" fontId="0" fillId="0" borderId="28" xfId="0" applyBorder="1"/>
    <xf numFmtId="0" fontId="11" fillId="0" borderId="7" xfId="0" applyFont="1" applyBorder="1"/>
    <xf numFmtId="0" fontId="0" fillId="0" borderId="28" xfId="0" applyFill="1" applyBorder="1"/>
    <xf numFmtId="0" fontId="32" fillId="0" borderId="37" xfId="0" applyFont="1" applyBorder="1" applyAlignment="1">
      <alignment horizontal="centerContinuous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15" fillId="0" borderId="0" xfId="0" applyFont="1" applyBorder="1"/>
    <xf numFmtId="0" fontId="26" fillId="0" borderId="0" xfId="0" applyFont="1" applyBorder="1"/>
    <xf numFmtId="0" fontId="6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15" fillId="0" borderId="0" xfId="0" applyFont="1" applyFill="1" applyBorder="1"/>
    <xf numFmtId="0" fontId="0" fillId="0" borderId="0" xfId="0" applyFill="1" applyBorder="1"/>
    <xf numFmtId="0" fontId="1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0" fillId="0" borderId="5" xfId="0" applyBorder="1"/>
    <xf numFmtId="0" fontId="15" fillId="0" borderId="5" xfId="0" applyFont="1" applyBorder="1" applyAlignment="1">
      <alignment horizontal="left"/>
    </xf>
    <xf numFmtId="0" fontId="0" fillId="0" borderId="42" xfId="0" applyBorder="1"/>
    <xf numFmtId="0" fontId="0" fillId="0" borderId="41" xfId="0" applyBorder="1"/>
    <xf numFmtId="0" fontId="15" fillId="0" borderId="42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0" fillId="0" borderId="43" xfId="0" applyBorder="1"/>
    <xf numFmtId="0" fontId="0" fillId="0" borderId="44" xfId="0" applyBorder="1"/>
    <xf numFmtId="0" fontId="15" fillId="0" borderId="43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0" fontId="26" fillId="2" borderId="3" xfId="0" applyFont="1" applyFill="1" applyBorder="1"/>
    <xf numFmtId="0" fontId="26" fillId="2" borderId="6" xfId="0" applyFont="1" applyFill="1" applyBorder="1"/>
    <xf numFmtId="0" fontId="6" fillId="2" borderId="3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0" fillId="2" borderId="6" xfId="0" applyFill="1" applyBorder="1"/>
    <xf numFmtId="0" fontId="15" fillId="2" borderId="3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0" fillId="2" borderId="43" xfId="0" applyFill="1" applyBorder="1"/>
    <xf numFmtId="0" fontId="0" fillId="2" borderId="44" xfId="0" applyFill="1" applyBorder="1"/>
    <xf numFmtId="0" fontId="15" fillId="2" borderId="43" xfId="0" applyFont="1" applyFill="1" applyBorder="1" applyAlignment="1">
      <alignment horizontal="left"/>
    </xf>
    <xf numFmtId="0" fontId="15" fillId="2" borderId="44" xfId="0" applyFont="1" applyFill="1" applyBorder="1" applyAlignment="1">
      <alignment horizontal="left"/>
    </xf>
    <xf numFmtId="0" fontId="32" fillId="0" borderId="0" xfId="0" applyFont="1" applyBorder="1" applyAlignment="1">
      <alignment horizontal="left" vertical="center"/>
    </xf>
    <xf numFmtId="0" fontId="0" fillId="0" borderId="31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right"/>
    </xf>
    <xf numFmtId="0" fontId="11" fillId="0" borderId="0" xfId="0" applyFont="1" applyBorder="1"/>
    <xf numFmtId="0" fontId="0" fillId="0" borderId="37" xfId="0" applyBorder="1"/>
    <xf numFmtId="0" fontId="12" fillId="0" borderId="28" xfId="0" applyFont="1" applyBorder="1"/>
    <xf numFmtId="0" fontId="26" fillId="0" borderId="28" xfId="0" applyFont="1" applyFill="1" applyBorder="1"/>
    <xf numFmtId="0" fontId="35" fillId="0" borderId="23" xfId="0" applyFont="1" applyBorder="1" applyAlignment="1">
      <alignment vertical="center"/>
    </xf>
    <xf numFmtId="0" fontId="35" fillId="2" borderId="24" xfId="0" applyFont="1" applyFill="1" applyBorder="1" applyAlignment="1">
      <alignment horizontal="right"/>
    </xf>
    <xf numFmtId="0" fontId="36" fillId="0" borderId="8" xfId="0" applyFont="1" applyBorder="1" applyAlignment="1">
      <alignment horizontal="center" vertical="center" wrapText="1"/>
    </xf>
    <xf numFmtId="0" fontId="26" fillId="0" borderId="23" xfId="0" applyFont="1" applyBorder="1"/>
    <xf numFmtId="0" fontId="26" fillId="0" borderId="25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35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35" fillId="0" borderId="25" xfId="0" applyFont="1" applyBorder="1"/>
    <xf numFmtId="0" fontId="35" fillId="0" borderId="23" xfId="0" applyFont="1" applyBorder="1" applyAlignment="1">
      <alignment horizontal="right"/>
    </xf>
    <xf numFmtId="0" fontId="35" fillId="2" borderId="23" xfId="0" applyFont="1" applyFill="1" applyBorder="1" applyAlignment="1">
      <alignment horizontal="right"/>
    </xf>
    <xf numFmtId="0" fontId="11" fillId="0" borderId="37" xfId="0" applyFont="1" applyBorder="1"/>
    <xf numFmtId="0" fontId="26" fillId="0" borderId="37" xfId="0" applyFont="1" applyBorder="1"/>
    <xf numFmtId="0" fontId="0" fillId="0" borderId="37" xfId="0" applyFill="1" applyBorder="1"/>
    <xf numFmtId="0" fontId="12" fillId="0" borderId="28" xfId="0" applyFont="1" applyFill="1" applyBorder="1"/>
    <xf numFmtId="0" fontId="15" fillId="0" borderId="28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right"/>
    </xf>
    <xf numFmtId="0" fontId="2" fillId="0" borderId="37" xfId="0" applyFont="1" applyBorder="1"/>
    <xf numFmtId="0" fontId="0" fillId="0" borderId="0" xfId="0" applyAlignment="1">
      <alignment horizontal="right"/>
    </xf>
    <xf numFmtId="0" fontId="35" fillId="0" borderId="25" xfId="0" applyFont="1" applyFill="1" applyBorder="1" applyAlignment="1">
      <alignment horizontal="right"/>
    </xf>
    <xf numFmtId="0" fontId="0" fillId="0" borderId="0" xfId="0" applyFill="1"/>
    <xf numFmtId="0" fontId="1" fillId="0" borderId="3" xfId="0" applyFont="1" applyBorder="1"/>
    <xf numFmtId="0" fontId="11" fillId="2" borderId="2" xfId="0" applyFont="1" applyFill="1" applyBorder="1"/>
    <xf numFmtId="0" fontId="35" fillId="0" borderId="0" xfId="0" applyFont="1" applyBorder="1" applyAlignment="1">
      <alignment horizontal="right"/>
    </xf>
    <xf numFmtId="0" fontId="28" fillId="0" borderId="45" xfId="0" applyFont="1" applyBorder="1" applyAlignment="1">
      <alignment horizontal="centerContinuous" vertical="center" wrapText="1"/>
    </xf>
    <xf numFmtId="0" fontId="0" fillId="0" borderId="46" xfId="0" applyBorder="1" applyAlignment="1">
      <alignment horizontal="center"/>
    </xf>
    <xf numFmtId="0" fontId="0" fillId="0" borderId="46" xfId="0" applyBorder="1"/>
    <xf numFmtId="0" fontId="0" fillId="0" borderId="3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" borderId="18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 wrapText="1"/>
    </xf>
    <xf numFmtId="0" fontId="35" fillId="0" borderId="0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center"/>
    </xf>
    <xf numFmtId="0" fontId="11" fillId="0" borderId="34" xfId="0" applyFont="1" applyFill="1" applyBorder="1"/>
    <xf numFmtId="0" fontId="1" fillId="0" borderId="7" xfId="0" applyFont="1" applyBorder="1"/>
    <xf numFmtId="0" fontId="11" fillId="0" borderId="5" xfId="0" applyFont="1" applyFill="1" applyBorder="1" applyAlignment="1">
      <alignment horizontal="center"/>
    </xf>
    <xf numFmtId="0" fontId="11" fillId="0" borderId="43" xfId="0" applyFont="1" applyFill="1" applyBorder="1"/>
    <xf numFmtId="0" fontId="11" fillId="2" borderId="5" xfId="0" applyFont="1" applyFill="1" applyBorder="1"/>
    <xf numFmtId="0" fontId="11" fillId="2" borderId="48" xfId="0" applyFont="1" applyFill="1" applyBorder="1"/>
    <xf numFmtId="0" fontId="26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5" xfId="0" applyFill="1" applyBorder="1"/>
    <xf numFmtId="0" fontId="0" fillId="0" borderId="5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2" borderId="50" xfId="0" applyFill="1" applyBorder="1"/>
    <xf numFmtId="0" fontId="0" fillId="2" borderId="48" xfId="0" applyFill="1" applyBorder="1"/>
    <xf numFmtId="0" fontId="18" fillId="0" borderId="0" xfId="0" applyFont="1" applyBorder="1"/>
    <xf numFmtId="0" fontId="17" fillId="0" borderId="51" xfId="0" applyFont="1" applyBorder="1" applyAlignment="1">
      <alignment wrapText="1"/>
    </xf>
    <xf numFmtId="0" fontId="11" fillId="0" borderId="52" xfId="0" applyFont="1" applyFill="1" applyBorder="1" applyAlignment="1">
      <alignment horizontal="center"/>
    </xf>
    <xf numFmtId="0" fontId="11" fillId="0" borderId="53" xfId="0" applyFont="1" applyFill="1" applyBorder="1"/>
    <xf numFmtId="0" fontId="11" fillId="2" borderId="52" xfId="0" applyFont="1" applyFill="1" applyBorder="1"/>
    <xf numFmtId="0" fontId="11" fillId="2" borderId="54" xfId="0" applyFont="1" applyFill="1" applyBorder="1"/>
    <xf numFmtId="0" fontId="17" fillId="0" borderId="4" xfId="0" applyFont="1" applyBorder="1"/>
    <xf numFmtId="0" fontId="18" fillId="0" borderId="0" xfId="0" applyFont="1" applyFill="1" applyBorder="1"/>
    <xf numFmtId="0" fontId="35" fillId="0" borderId="0" xfId="0" applyFont="1" applyFill="1" applyBorder="1"/>
    <xf numFmtId="0" fontId="11" fillId="0" borderId="29" xfId="0" applyFont="1" applyBorder="1" applyAlignment="1">
      <alignment horizontal="centerContinuous"/>
    </xf>
    <xf numFmtId="0" fontId="11" fillId="0" borderId="30" xfId="0" applyFont="1" applyBorder="1" applyAlignment="1">
      <alignment horizontal="centerContinuous"/>
    </xf>
    <xf numFmtId="0" fontId="11" fillId="0" borderId="31" xfId="0" applyFont="1" applyBorder="1" applyAlignment="1">
      <alignment horizontal="centerContinuous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36" fillId="0" borderId="39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28" xfId="0" applyBorder="1" applyAlignment="1">
      <alignment horizontal="center"/>
    </xf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9CCB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559455</xdr:colOff>
      <xdr:row>1</xdr:row>
      <xdr:rowOff>93897</xdr:rowOff>
    </xdr:from>
    <xdr:to>
      <xdr:col>4</xdr:col>
      <xdr:colOff>250429</xdr:colOff>
      <xdr:row>8</xdr:row>
      <xdr:rowOff>4633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F78E618-51BA-46DA-8BB2-1604E4A61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42335" y="276777"/>
          <a:ext cx="1047334" cy="1048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554019</xdr:colOff>
      <xdr:row>1</xdr:row>
      <xdr:rowOff>87854</xdr:rowOff>
    </xdr:from>
    <xdr:to>
      <xdr:col>4</xdr:col>
      <xdr:colOff>245856</xdr:colOff>
      <xdr:row>7</xdr:row>
      <xdr:rowOff>81852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53D9267-C7C5-4747-923F-E7C9B074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36899" y="270734"/>
          <a:ext cx="1048197" cy="105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9B51-F705-48FD-BA27-E77177719794}">
  <sheetPr>
    <tabColor rgb="FF808080"/>
  </sheetPr>
  <dimension ref="B2:G20"/>
  <sheetViews>
    <sheetView showGridLines="0" zoomScaleNormal="100" workbookViewId="0">
      <selection activeCell="I17" sqref="I17"/>
    </sheetView>
  </sheetViews>
  <sheetFormatPr defaultRowHeight="15" x14ac:dyDescent="0.25"/>
  <cols>
    <col min="1" max="1" width="2.7109375" customWidth="1"/>
    <col min="2" max="2" width="15.7109375" customWidth="1"/>
    <col min="3" max="3" width="1.28515625" customWidth="1"/>
    <col min="4" max="4" width="2.7109375" customWidth="1"/>
    <col min="5" max="5" width="28" customWidth="1"/>
    <col min="6" max="6" width="1.28515625" customWidth="1"/>
    <col min="7" max="7" width="133" customWidth="1"/>
  </cols>
  <sheetData>
    <row r="2" spans="2:7" ht="18.75" x14ac:dyDescent="0.3">
      <c r="B2" s="1"/>
      <c r="D2" s="2"/>
      <c r="E2" s="3" t="s">
        <v>90</v>
      </c>
      <c r="F2" s="3"/>
      <c r="G2" s="4"/>
    </row>
    <row r="3" spans="2:7" ht="14.45" customHeight="1" x14ac:dyDescent="0.25">
      <c r="B3" s="1"/>
      <c r="E3" s="5" t="s">
        <v>0</v>
      </c>
      <c r="F3" s="5"/>
      <c r="G3" s="6"/>
    </row>
    <row r="4" spans="2:7" ht="14.45" customHeight="1" x14ac:dyDescent="0.3">
      <c r="B4" s="1"/>
      <c r="E4" s="4"/>
      <c r="F4" s="4"/>
      <c r="G4" s="6"/>
    </row>
    <row r="5" spans="2:7" ht="14.45" customHeight="1" x14ac:dyDescent="0.3">
      <c r="B5" s="1"/>
      <c r="E5" s="4" t="s">
        <v>111</v>
      </c>
      <c r="F5" s="4"/>
      <c r="G5" s="6"/>
    </row>
    <row r="6" spans="2:7" ht="7.15" customHeight="1" x14ac:dyDescent="0.3">
      <c r="B6" s="1"/>
      <c r="E6" s="4"/>
      <c r="F6" s="4"/>
      <c r="G6" s="6"/>
    </row>
    <row r="7" spans="2:7" ht="14.45" customHeight="1" x14ac:dyDescent="0.3">
      <c r="B7" s="1"/>
      <c r="E7" s="4"/>
      <c r="F7" s="4"/>
      <c r="G7" s="6"/>
    </row>
    <row r="8" spans="2:7" ht="7.15" customHeight="1" x14ac:dyDescent="0.3">
      <c r="E8" s="4"/>
      <c r="F8" s="4"/>
      <c r="G8" s="6"/>
    </row>
    <row r="9" spans="2:7" ht="14.45" customHeight="1" x14ac:dyDescent="0.3">
      <c r="B9" s="7" t="s">
        <v>1</v>
      </c>
      <c r="E9" s="4"/>
      <c r="F9" s="4"/>
      <c r="G9" s="226"/>
    </row>
    <row r="10" spans="2:7" ht="14.45" customHeight="1" x14ac:dyDescent="0.3">
      <c r="B10" s="8"/>
      <c r="E10" s="4"/>
      <c r="F10" s="4"/>
      <c r="G10" s="6"/>
    </row>
    <row r="11" spans="2:7" ht="76.5" customHeight="1" x14ac:dyDescent="0.3">
      <c r="B11" s="8"/>
      <c r="E11" s="9" t="s">
        <v>2</v>
      </c>
      <c r="F11" s="4"/>
      <c r="G11" s="10" t="s">
        <v>108</v>
      </c>
    </row>
    <row r="12" spans="2:7" ht="14.45" customHeight="1" x14ac:dyDescent="0.3">
      <c r="B12" s="8"/>
      <c r="E12" s="4"/>
      <c r="F12" s="4"/>
      <c r="G12" s="11"/>
    </row>
    <row r="13" spans="2:7" ht="63.75" customHeight="1" x14ac:dyDescent="0.25">
      <c r="E13" s="12" t="s">
        <v>3</v>
      </c>
      <c r="G13" s="10" t="s">
        <v>107</v>
      </c>
    </row>
    <row r="14" spans="2:7" x14ac:dyDescent="0.25">
      <c r="G14" s="13"/>
    </row>
    <row r="15" spans="2:7" ht="136.5" customHeight="1" x14ac:dyDescent="0.25">
      <c r="E15" s="12" t="s">
        <v>4</v>
      </c>
      <c r="G15" s="10" t="s">
        <v>109</v>
      </c>
    </row>
    <row r="16" spans="2:7" x14ac:dyDescent="0.25">
      <c r="G16" s="13"/>
    </row>
    <row r="17" spans="5:7" ht="78.75" customHeight="1" x14ac:dyDescent="0.25">
      <c r="E17" s="12" t="s">
        <v>5</v>
      </c>
      <c r="F17" s="14"/>
      <c r="G17" s="10" t="s">
        <v>6</v>
      </c>
    </row>
    <row r="18" spans="5:7" x14ac:dyDescent="0.25">
      <c r="G18" s="13"/>
    </row>
    <row r="19" spans="5:7" ht="48" customHeight="1" x14ac:dyDescent="0.25">
      <c r="E19" s="12" t="s">
        <v>7</v>
      </c>
      <c r="G19" s="15" t="s">
        <v>112</v>
      </c>
    </row>
    <row r="20" spans="5:7" x14ac:dyDescent="0.25">
      <c r="G20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A480-8595-4E5D-8283-46D782EE8003}">
  <sheetPr>
    <tabColor rgb="FF279CCB"/>
  </sheetPr>
  <dimension ref="B2:V162"/>
  <sheetViews>
    <sheetView showGridLines="0" tabSelected="1" topLeftCell="A136" zoomScaleNormal="100" workbookViewId="0">
      <selection activeCell="R151" sqref="R151"/>
    </sheetView>
  </sheetViews>
  <sheetFormatPr defaultRowHeight="15" x14ac:dyDescent="0.25"/>
  <cols>
    <col min="1" max="1" width="2.7109375" customWidth="1"/>
    <col min="2" max="2" width="15.7109375" customWidth="1"/>
    <col min="3" max="3" width="1.28515625" customWidth="1"/>
    <col min="4" max="4" width="2.7109375" customWidth="1"/>
    <col min="5" max="5" width="50.28515625" customWidth="1"/>
  </cols>
  <sheetData>
    <row r="2" spans="2:16" ht="18.75" x14ac:dyDescent="0.3">
      <c r="B2" s="1"/>
      <c r="D2" s="2"/>
      <c r="E2" s="3" t="s">
        <v>66</v>
      </c>
      <c r="F2" s="4"/>
      <c r="G2" s="4"/>
      <c r="H2" s="4"/>
      <c r="I2" s="6"/>
    </row>
    <row r="3" spans="2:16" ht="14.45" customHeight="1" x14ac:dyDescent="0.25">
      <c r="B3" s="1"/>
      <c r="E3" s="5" t="s">
        <v>8</v>
      </c>
      <c r="F3" s="6"/>
      <c r="G3" s="6"/>
      <c r="H3" s="6"/>
      <c r="I3" s="6"/>
    </row>
    <row r="4" spans="2:16" ht="14.45" customHeight="1" x14ac:dyDescent="0.3">
      <c r="B4" s="1"/>
      <c r="E4" s="4"/>
      <c r="F4" s="6"/>
      <c r="G4" s="6"/>
      <c r="H4" s="6"/>
      <c r="I4" s="6"/>
    </row>
    <row r="5" spans="2:16" ht="14.45" customHeight="1" x14ac:dyDescent="0.25">
      <c r="B5" s="1"/>
      <c r="E5" s="16" t="s">
        <v>9</v>
      </c>
      <c r="F5" s="17"/>
      <c r="G5" s="18"/>
      <c r="H5" s="18"/>
      <c r="I5" s="18"/>
      <c r="J5" s="18"/>
      <c r="K5" s="18"/>
      <c r="L5" s="18"/>
      <c r="M5" s="19"/>
    </row>
    <row r="6" spans="2:16" ht="7.15" customHeight="1" x14ac:dyDescent="0.25">
      <c r="B6" s="1"/>
      <c r="E6" s="16"/>
      <c r="F6" s="20"/>
      <c r="G6" s="20"/>
      <c r="H6" s="20"/>
      <c r="I6" s="20"/>
      <c r="J6" s="20"/>
      <c r="K6" s="20"/>
      <c r="L6" s="20"/>
      <c r="M6" s="20"/>
    </row>
    <row r="7" spans="2:16" ht="14.45" customHeight="1" x14ac:dyDescent="0.25">
      <c r="B7" s="1"/>
      <c r="E7" s="16" t="s">
        <v>10</v>
      </c>
      <c r="F7" s="17"/>
      <c r="G7" s="18"/>
      <c r="H7" s="18"/>
      <c r="I7" s="18"/>
      <c r="J7" s="18"/>
      <c r="K7" s="18"/>
      <c r="L7" s="18"/>
      <c r="M7" s="19"/>
    </row>
    <row r="8" spans="2:16" ht="7.15" customHeight="1" x14ac:dyDescent="0.25">
      <c r="E8" s="5"/>
      <c r="F8" s="6"/>
      <c r="G8" s="6"/>
      <c r="H8" s="6"/>
      <c r="I8" s="6"/>
    </row>
    <row r="9" spans="2:16" ht="14.45" customHeight="1" x14ac:dyDescent="0.25">
      <c r="B9" s="7" t="s">
        <v>11</v>
      </c>
      <c r="E9" s="16" t="s">
        <v>12</v>
      </c>
      <c r="F9" s="17"/>
      <c r="G9" s="18"/>
      <c r="H9" s="18"/>
      <c r="I9" s="18"/>
      <c r="J9" s="18"/>
      <c r="K9" s="18"/>
      <c r="L9" s="18"/>
      <c r="M9" s="19"/>
    </row>
    <row r="10" spans="2:16" ht="14.45" customHeight="1" x14ac:dyDescent="0.3">
      <c r="B10" s="8"/>
      <c r="E10" s="4"/>
      <c r="F10" s="6"/>
      <c r="G10" s="6"/>
      <c r="H10" s="6"/>
      <c r="I10" s="6"/>
    </row>
    <row r="11" spans="2:16" ht="14.45" customHeight="1" x14ac:dyDescent="0.3">
      <c r="B11" s="8"/>
      <c r="E11" s="4"/>
      <c r="F11" s="6"/>
      <c r="G11" s="6"/>
      <c r="H11" s="6"/>
      <c r="I11" s="6"/>
      <c r="O11" s="13"/>
      <c r="P11" s="13"/>
    </row>
    <row r="12" spans="2:16" ht="14.45" customHeight="1" x14ac:dyDescent="0.3">
      <c r="B12" s="8"/>
      <c r="E12" s="4"/>
      <c r="F12" s="6"/>
      <c r="G12" s="6"/>
      <c r="H12" s="6"/>
      <c r="I12" s="6"/>
      <c r="O12" s="13"/>
      <c r="P12" s="13"/>
    </row>
    <row r="13" spans="2:16" ht="14.45" customHeight="1" x14ac:dyDescent="0.25">
      <c r="D13" s="2"/>
      <c r="E13" s="21" t="s">
        <v>13</v>
      </c>
    </row>
    <row r="14" spans="2:16" ht="7.15" customHeight="1" x14ac:dyDescent="0.3">
      <c r="E14" s="4"/>
    </row>
    <row r="15" spans="2:16" ht="15.75" x14ac:dyDescent="0.25">
      <c r="D15" s="22"/>
      <c r="E15" s="23" t="s">
        <v>14</v>
      </c>
    </row>
    <row r="16" spans="2:16" ht="6.6" customHeight="1" x14ac:dyDescent="0.3">
      <c r="E16" s="24"/>
    </row>
    <row r="17" spans="4:20" ht="15.75" x14ac:dyDescent="0.25">
      <c r="D17" s="1"/>
      <c r="E17" s="25" t="s">
        <v>15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T17" s="26"/>
    </row>
    <row r="18" spans="4:20" ht="28.9" customHeight="1" x14ac:dyDescent="0.25">
      <c r="D18" s="1"/>
      <c r="E18" s="27" t="s">
        <v>67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T18" s="26"/>
    </row>
    <row r="19" spans="4:20" ht="15.75" thickBot="1" x14ac:dyDescent="0.3">
      <c r="E19" s="25"/>
      <c r="T19" s="26"/>
    </row>
    <row r="20" spans="4:20" ht="15.75" thickBot="1" x14ac:dyDescent="0.3">
      <c r="F20" s="28" t="s">
        <v>16</v>
      </c>
      <c r="G20" s="28"/>
      <c r="H20" s="28"/>
      <c r="I20" s="28"/>
      <c r="J20" s="28" t="s">
        <v>17</v>
      </c>
      <c r="K20" s="28"/>
      <c r="L20" s="28"/>
      <c r="M20" s="28"/>
      <c r="O20" s="29"/>
      <c r="P20" s="29"/>
      <c r="Q20" s="29"/>
      <c r="T20" s="26"/>
    </row>
    <row r="21" spans="4:20" ht="28.9" customHeight="1" x14ac:dyDescent="0.25">
      <c r="E21" s="30" t="s">
        <v>18</v>
      </c>
      <c r="F21" s="31" t="s">
        <v>19</v>
      </c>
      <c r="G21" s="32"/>
      <c r="H21" s="182" t="s">
        <v>20</v>
      </c>
      <c r="I21" s="33"/>
      <c r="J21" s="34" t="s">
        <v>19</v>
      </c>
      <c r="K21" s="35"/>
      <c r="L21" s="182" t="s">
        <v>20</v>
      </c>
      <c r="M21" s="36"/>
      <c r="O21" s="37"/>
      <c r="P21" s="37"/>
      <c r="Q21" s="37"/>
      <c r="T21" s="26"/>
    </row>
    <row r="22" spans="4:20" ht="15.75" thickBot="1" x14ac:dyDescent="0.3">
      <c r="E22" s="38"/>
      <c r="F22" s="39" t="s">
        <v>21</v>
      </c>
      <c r="G22" s="40" t="s">
        <v>22</v>
      </c>
      <c r="H22" s="42" t="s">
        <v>21</v>
      </c>
      <c r="I22" s="183" t="s">
        <v>22</v>
      </c>
      <c r="J22" s="41" t="s">
        <v>21</v>
      </c>
      <c r="K22" s="40" t="s">
        <v>22</v>
      </c>
      <c r="L22" s="42" t="s">
        <v>21</v>
      </c>
      <c r="M22" s="185" t="s">
        <v>22</v>
      </c>
      <c r="O22" s="37"/>
      <c r="P22" s="37"/>
      <c r="Q22" s="37"/>
      <c r="T22" s="26"/>
    </row>
    <row r="23" spans="4:20" x14ac:dyDescent="0.25">
      <c r="E23" s="43" t="s">
        <v>23</v>
      </c>
      <c r="F23" s="42"/>
      <c r="G23" s="45"/>
      <c r="H23" s="64"/>
      <c r="I23" s="184"/>
      <c r="J23" s="46"/>
      <c r="K23" s="48"/>
      <c r="L23" s="47"/>
      <c r="M23" s="48"/>
      <c r="T23" s="26"/>
    </row>
    <row r="24" spans="4:20" ht="17.25" x14ac:dyDescent="0.25">
      <c r="E24" s="49" t="s">
        <v>24</v>
      </c>
      <c r="F24" s="42"/>
      <c r="G24" s="45"/>
      <c r="H24" s="64"/>
      <c r="I24" s="184"/>
      <c r="J24" s="46"/>
      <c r="K24" s="48"/>
      <c r="L24" s="47"/>
      <c r="M24" s="48"/>
      <c r="T24" s="26"/>
    </row>
    <row r="25" spans="4:20" ht="18" thickBot="1" x14ac:dyDescent="0.3">
      <c r="E25" s="201" t="s">
        <v>25</v>
      </c>
      <c r="F25" s="203"/>
      <c r="G25" s="204"/>
      <c r="H25" s="126"/>
      <c r="I25" s="205"/>
      <c r="J25" s="206"/>
      <c r="K25" s="207"/>
      <c r="L25" s="202"/>
      <c r="M25" s="207"/>
      <c r="T25" s="26"/>
    </row>
    <row r="26" spans="4:20" x14ac:dyDescent="0.25">
      <c r="E26" s="53"/>
      <c r="F26" s="26"/>
      <c r="T26" s="26"/>
    </row>
    <row r="27" spans="4:20" x14ac:dyDescent="0.25">
      <c r="D27" s="54"/>
      <c r="E27" s="156" t="s">
        <v>26</v>
      </c>
      <c r="F27" s="167">
        <f>SUM(F23:F25)</f>
        <v>0</v>
      </c>
      <c r="G27" s="167">
        <f t="shared" ref="G27:M27" si="0">SUM(G23:G25)</f>
        <v>0</v>
      </c>
      <c r="H27" s="167">
        <f t="shared" si="0"/>
        <v>0</v>
      </c>
      <c r="I27" s="167">
        <f t="shared" si="0"/>
        <v>0</v>
      </c>
      <c r="J27" s="168">
        <f t="shared" si="0"/>
        <v>0</v>
      </c>
      <c r="K27" s="168">
        <f t="shared" si="0"/>
        <v>0</v>
      </c>
      <c r="L27" s="168">
        <f t="shared" si="0"/>
        <v>0</v>
      </c>
      <c r="M27" s="157">
        <f t="shared" si="0"/>
        <v>0</v>
      </c>
      <c r="N27" s="166">
        <f>SUM(F27:M27)</f>
        <v>0</v>
      </c>
      <c r="O27" s="54"/>
      <c r="T27" s="26"/>
    </row>
    <row r="28" spans="4:20" x14ac:dyDescent="0.25">
      <c r="D28" s="54"/>
      <c r="E28" s="55"/>
      <c r="F28" s="56"/>
      <c r="G28" s="56"/>
      <c r="H28" s="56"/>
      <c r="I28" s="56"/>
      <c r="J28" s="56"/>
      <c r="K28" s="56"/>
      <c r="L28" s="56"/>
      <c r="M28" s="56"/>
      <c r="N28" s="54"/>
      <c r="O28" s="54"/>
      <c r="T28" s="26"/>
    </row>
    <row r="29" spans="4:20" ht="17.25" x14ac:dyDescent="0.25">
      <c r="E29" s="223" t="s">
        <v>104</v>
      </c>
      <c r="F29" s="26"/>
      <c r="T29" s="26"/>
    </row>
    <row r="30" spans="4:20" ht="17.25" x14ac:dyDescent="0.25">
      <c r="E30" s="224" t="s">
        <v>105</v>
      </c>
      <c r="F30" s="26"/>
      <c r="T30" s="26"/>
    </row>
    <row r="31" spans="4:20" x14ac:dyDescent="0.25">
      <c r="E31" s="57"/>
      <c r="F31" s="26"/>
      <c r="T31" s="26"/>
    </row>
    <row r="32" spans="4:20" x14ac:dyDescent="0.25">
      <c r="E32" s="57"/>
      <c r="F32" s="26"/>
      <c r="T32" s="26"/>
    </row>
    <row r="33" spans="4:20" x14ac:dyDescent="0.25">
      <c r="E33" s="57"/>
      <c r="F33" s="26"/>
      <c r="T33" s="26"/>
    </row>
    <row r="34" spans="4:20" ht="15.75" x14ac:dyDescent="0.25">
      <c r="D34" s="1"/>
      <c r="E34" s="25" t="s">
        <v>27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T34" s="26"/>
    </row>
    <row r="35" spans="4:20" ht="28.9" customHeight="1" x14ac:dyDescent="0.25">
      <c r="D35" s="1"/>
      <c r="E35" s="27" t="s">
        <v>113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T35" s="26"/>
    </row>
    <row r="36" spans="4:20" ht="15.75" thickBot="1" x14ac:dyDescent="0.3">
      <c r="E36" s="25"/>
      <c r="F36" s="26"/>
      <c r="O36" s="26"/>
      <c r="P36" s="26"/>
      <c r="Q36" s="26"/>
      <c r="R36" s="26"/>
      <c r="T36" s="26"/>
    </row>
    <row r="37" spans="4:20" ht="28.9" customHeight="1" thickBot="1" x14ac:dyDescent="0.3">
      <c r="E37" s="58" t="s">
        <v>18</v>
      </c>
      <c r="F37" s="59" t="s">
        <v>28</v>
      </c>
      <c r="G37" s="59"/>
      <c r="H37" s="59"/>
      <c r="I37" s="59"/>
      <c r="J37" s="59"/>
      <c r="K37" s="59"/>
      <c r="L37" s="59"/>
      <c r="M37" s="59"/>
      <c r="N37" s="158" t="s">
        <v>29</v>
      </c>
      <c r="O37" s="26"/>
      <c r="P37" s="26"/>
      <c r="Q37" s="26"/>
      <c r="R37" s="26"/>
      <c r="T37" s="26"/>
    </row>
    <row r="38" spans="4:20" x14ac:dyDescent="0.25">
      <c r="E38" s="43" t="s">
        <v>23</v>
      </c>
      <c r="F38" s="60"/>
      <c r="G38" s="61"/>
      <c r="H38" s="61"/>
      <c r="I38" s="61"/>
      <c r="J38" s="61"/>
      <c r="K38" s="61"/>
      <c r="L38" s="61"/>
      <c r="M38" s="61"/>
      <c r="N38" s="62"/>
      <c r="T38" s="26"/>
    </row>
    <row r="39" spans="4:20" x14ac:dyDescent="0.25">
      <c r="E39" s="49" t="s">
        <v>30</v>
      </c>
      <c r="F39" s="47"/>
      <c r="G39" s="63"/>
      <c r="H39" s="63"/>
      <c r="I39" s="63"/>
      <c r="J39" s="63"/>
      <c r="K39" s="63"/>
      <c r="L39" s="63"/>
      <c r="M39" s="63"/>
      <c r="N39" s="64"/>
      <c r="T39" s="26"/>
    </row>
    <row r="40" spans="4:20" ht="15.75" thickBot="1" x14ac:dyDescent="0.3">
      <c r="E40" s="201" t="s">
        <v>31</v>
      </c>
      <c r="F40" s="202"/>
      <c r="G40" s="140"/>
      <c r="H40" s="140"/>
      <c r="I40" s="140"/>
      <c r="J40" s="140"/>
      <c r="K40" s="140"/>
      <c r="L40" s="140"/>
      <c r="M40" s="140"/>
      <c r="N40" s="126"/>
      <c r="T40" s="26"/>
    </row>
    <row r="41" spans="4:20" x14ac:dyDescent="0.25">
      <c r="E41" s="200"/>
      <c r="F41" s="26"/>
      <c r="T41" s="26"/>
    </row>
    <row r="42" spans="4:20" x14ac:dyDescent="0.25">
      <c r="E42" s="156" t="s">
        <v>26</v>
      </c>
      <c r="F42" s="161"/>
      <c r="G42" s="162"/>
      <c r="H42" s="162"/>
      <c r="I42" s="162"/>
      <c r="J42" s="162"/>
      <c r="K42" s="162"/>
      <c r="L42" s="162"/>
      <c r="M42" s="163"/>
      <c r="N42" s="160">
        <f>SUM(N38:N40)</f>
        <v>0</v>
      </c>
      <c r="T42" s="26"/>
    </row>
    <row r="43" spans="4:20" x14ac:dyDescent="0.25">
      <c r="E43" s="164"/>
      <c r="F43" s="165"/>
      <c r="G43" s="117"/>
      <c r="H43" s="117"/>
      <c r="I43" s="117"/>
      <c r="J43" s="117"/>
      <c r="K43" s="117"/>
      <c r="L43" s="117"/>
      <c r="M43" s="117"/>
      <c r="N43" s="114"/>
      <c r="T43" s="26"/>
    </row>
    <row r="44" spans="4:20" x14ac:dyDescent="0.25">
      <c r="E44" s="164"/>
      <c r="F44" s="165"/>
      <c r="G44" s="117"/>
      <c r="H44" s="117"/>
      <c r="I44" s="117"/>
      <c r="J44" s="117"/>
      <c r="K44" s="117"/>
      <c r="L44" s="117"/>
      <c r="M44" s="117"/>
      <c r="N44" s="114"/>
      <c r="T44" s="26"/>
    </row>
    <row r="45" spans="4:20" x14ac:dyDescent="0.25">
      <c r="E45" s="57"/>
      <c r="F45" s="26"/>
      <c r="T45" s="26"/>
    </row>
    <row r="46" spans="4:20" ht="15.75" x14ac:dyDescent="0.25">
      <c r="D46" s="1"/>
      <c r="E46" s="5" t="s">
        <v>91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26"/>
    </row>
    <row r="47" spans="4:20" ht="15.75" x14ac:dyDescent="0.25">
      <c r="D47" s="1"/>
      <c r="E47" s="25" t="s">
        <v>85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T47" s="26"/>
    </row>
    <row r="48" spans="4:20" x14ac:dyDescent="0.25">
      <c r="D48" s="1"/>
      <c r="E48" s="66" t="s">
        <v>32</v>
      </c>
      <c r="T48" s="26"/>
    </row>
    <row r="49" spans="4:21" ht="15.75" thickBot="1" x14ac:dyDescent="0.3">
      <c r="D49" s="178"/>
      <c r="E49" s="66"/>
      <c r="T49" s="26"/>
    </row>
    <row r="50" spans="4:21" ht="15.75" thickBot="1" x14ac:dyDescent="0.3">
      <c r="E50" s="5"/>
      <c r="F50" s="28" t="s">
        <v>16</v>
      </c>
      <c r="G50" s="28"/>
      <c r="H50" s="28"/>
      <c r="I50" s="28"/>
      <c r="J50" s="28" t="s">
        <v>17</v>
      </c>
      <c r="K50" s="28"/>
      <c r="L50" s="28"/>
      <c r="M50" s="28"/>
      <c r="T50" s="26"/>
    </row>
    <row r="51" spans="4:21" ht="36" customHeight="1" x14ac:dyDescent="0.25">
      <c r="E51" s="70" t="s">
        <v>86</v>
      </c>
      <c r="F51" s="71" t="s">
        <v>19</v>
      </c>
      <c r="G51" s="72"/>
      <c r="H51" s="110" t="s">
        <v>20</v>
      </c>
      <c r="I51" s="72"/>
      <c r="J51" s="71" t="s">
        <v>19</v>
      </c>
      <c r="K51" s="72"/>
      <c r="L51" s="110" t="s">
        <v>20</v>
      </c>
      <c r="M51" s="72"/>
      <c r="N51" s="147"/>
      <c r="O51" s="111"/>
      <c r="P51" s="53"/>
      <c r="Q51" s="53"/>
      <c r="T51" s="73"/>
      <c r="U51" s="73"/>
    </row>
    <row r="52" spans="4:21" ht="15" customHeight="1" thickBot="1" x14ac:dyDescent="0.3">
      <c r="E52" s="74"/>
      <c r="F52" s="41" t="s">
        <v>21</v>
      </c>
      <c r="G52" s="185" t="s">
        <v>22</v>
      </c>
      <c r="H52" s="39" t="s">
        <v>21</v>
      </c>
      <c r="I52" s="185" t="s">
        <v>22</v>
      </c>
      <c r="J52" s="41" t="s">
        <v>21</v>
      </c>
      <c r="K52" s="40" t="s">
        <v>22</v>
      </c>
      <c r="L52" s="42" t="s">
        <v>21</v>
      </c>
      <c r="M52" s="40" t="s">
        <v>22</v>
      </c>
      <c r="N52" s="118"/>
      <c r="O52" s="112"/>
    </row>
    <row r="53" spans="4:21" x14ac:dyDescent="0.25">
      <c r="E53" s="106" t="s">
        <v>68</v>
      </c>
      <c r="F53" s="75"/>
      <c r="G53" s="75"/>
      <c r="H53" s="75"/>
      <c r="I53" s="75"/>
      <c r="J53" s="75"/>
      <c r="K53" s="75"/>
      <c r="L53" s="75"/>
      <c r="M53" s="75"/>
      <c r="N53" s="119"/>
      <c r="O53" s="113"/>
      <c r="P53" s="75"/>
      <c r="Q53" s="75"/>
      <c r="R53" s="75"/>
      <c r="S53" s="75"/>
      <c r="T53" s="75"/>
      <c r="U53" s="75"/>
    </row>
    <row r="54" spans="4:21" x14ac:dyDescent="0.25">
      <c r="E54" s="76" t="s">
        <v>69</v>
      </c>
      <c r="F54" s="64"/>
      <c r="G54" s="77"/>
      <c r="H54" s="44"/>
      <c r="I54" s="128"/>
      <c r="J54" s="136"/>
      <c r="K54" s="79"/>
      <c r="L54" s="78"/>
      <c r="M54" s="63"/>
      <c r="N54" s="120"/>
      <c r="O54" s="114"/>
    </row>
    <row r="55" spans="4:21" x14ac:dyDescent="0.25">
      <c r="E55" s="76" t="s">
        <v>70</v>
      </c>
      <c r="F55" s="64"/>
      <c r="G55" s="77"/>
      <c r="H55" s="44"/>
      <c r="I55" s="128"/>
      <c r="J55" s="136"/>
      <c r="K55" s="79"/>
      <c r="L55" s="78"/>
      <c r="M55" s="63"/>
      <c r="N55" s="120"/>
      <c r="O55" s="114"/>
    </row>
    <row r="56" spans="4:21" x14ac:dyDescent="0.25">
      <c r="E56" s="76" t="s">
        <v>33</v>
      </c>
      <c r="F56" s="64"/>
      <c r="G56" s="77"/>
      <c r="H56" s="44"/>
      <c r="I56" s="128"/>
      <c r="J56" s="136"/>
      <c r="K56" s="79"/>
      <c r="L56" s="78"/>
      <c r="M56" s="63"/>
      <c r="N56" s="120"/>
      <c r="O56" s="114"/>
    </row>
    <row r="57" spans="4:21" ht="15.75" thickBot="1" x14ac:dyDescent="0.3">
      <c r="E57" s="108" t="s">
        <v>34</v>
      </c>
      <c r="F57" s="126"/>
      <c r="G57" s="132"/>
      <c r="H57" s="133"/>
      <c r="I57" s="129"/>
      <c r="J57" s="137"/>
      <c r="K57" s="143"/>
      <c r="L57" s="144"/>
      <c r="M57" s="140"/>
      <c r="N57" s="120"/>
      <c r="O57" s="114"/>
    </row>
    <row r="58" spans="4:21" x14ac:dyDescent="0.25">
      <c r="E58" s="152"/>
      <c r="F58" s="117"/>
      <c r="G58" s="117"/>
      <c r="H58" s="117"/>
      <c r="I58" s="153"/>
      <c r="J58" s="114"/>
      <c r="K58" s="120"/>
      <c r="L58" s="120"/>
      <c r="M58" s="120"/>
      <c r="N58" s="120"/>
      <c r="O58" s="114"/>
    </row>
    <row r="59" spans="4:21" x14ac:dyDescent="0.25">
      <c r="E59" s="154" t="s">
        <v>71</v>
      </c>
      <c r="F59" s="107"/>
      <c r="G59" s="107"/>
      <c r="H59" s="107"/>
      <c r="I59" s="107"/>
      <c r="J59" s="155"/>
      <c r="K59" s="109"/>
      <c r="L59" s="109"/>
      <c r="M59" s="109"/>
      <c r="N59" s="120"/>
      <c r="O59" s="114"/>
    </row>
    <row r="60" spans="4:21" x14ac:dyDescent="0.25">
      <c r="E60" s="76" t="s">
        <v>72</v>
      </c>
      <c r="F60" s="64"/>
      <c r="G60" s="77"/>
      <c r="H60" s="44"/>
      <c r="I60" s="128"/>
      <c r="J60" s="136"/>
      <c r="K60" s="79"/>
      <c r="L60" s="78"/>
      <c r="M60" s="63"/>
      <c r="N60" s="120"/>
      <c r="O60" s="114"/>
    </row>
    <row r="61" spans="4:21" x14ac:dyDescent="0.25">
      <c r="E61" s="76" t="s">
        <v>35</v>
      </c>
      <c r="F61" s="64"/>
      <c r="G61" s="77"/>
      <c r="H61" s="44"/>
      <c r="I61" s="128"/>
      <c r="J61" s="136"/>
      <c r="K61" s="79"/>
      <c r="L61" s="78"/>
      <c r="M61" s="63"/>
      <c r="N61" s="120"/>
      <c r="O61" s="114"/>
    </row>
    <row r="62" spans="4:21" x14ac:dyDescent="0.25">
      <c r="E62" s="76" t="s">
        <v>36</v>
      </c>
      <c r="F62" s="64"/>
      <c r="G62" s="77"/>
      <c r="H62" s="44"/>
      <c r="I62" s="128"/>
      <c r="J62" s="136"/>
      <c r="K62" s="79"/>
      <c r="L62" s="78"/>
      <c r="M62" s="63"/>
      <c r="N62" s="120"/>
      <c r="O62" s="114"/>
    </row>
    <row r="63" spans="4:21" ht="15.75" thickBot="1" x14ac:dyDescent="0.3">
      <c r="E63" s="108" t="s">
        <v>37</v>
      </c>
      <c r="F63" s="126"/>
      <c r="G63" s="132"/>
      <c r="H63" s="133"/>
      <c r="I63" s="129"/>
      <c r="J63" s="137"/>
      <c r="K63" s="143"/>
      <c r="L63" s="144"/>
      <c r="M63" s="140"/>
      <c r="N63" s="120"/>
      <c r="O63" s="114"/>
    </row>
    <row r="64" spans="4:21" x14ac:dyDescent="0.25">
      <c r="E64" s="169"/>
      <c r="F64" s="153"/>
      <c r="G64" s="153"/>
      <c r="H64" s="153"/>
      <c r="I64" s="153"/>
      <c r="J64" s="170"/>
      <c r="K64" s="171"/>
      <c r="L64" s="171"/>
      <c r="M64" s="171"/>
      <c r="N64" s="120"/>
      <c r="O64" s="114"/>
    </row>
    <row r="65" spans="5:21" x14ac:dyDescent="0.25">
      <c r="E65" s="172" t="s">
        <v>73</v>
      </c>
      <c r="F65" s="109"/>
      <c r="G65" s="109"/>
      <c r="H65" s="109"/>
      <c r="I65" s="109"/>
      <c r="J65" s="155"/>
      <c r="K65" s="109"/>
      <c r="L65" s="109"/>
      <c r="M65" s="109"/>
      <c r="N65" s="120"/>
      <c r="O65" s="114"/>
    </row>
    <row r="66" spans="5:21" x14ac:dyDescent="0.25">
      <c r="E66" s="80" t="s">
        <v>74</v>
      </c>
      <c r="F66" s="64"/>
      <c r="G66" s="77"/>
      <c r="H66" s="44"/>
      <c r="I66" s="128"/>
      <c r="J66" s="136"/>
      <c r="K66" s="79"/>
      <c r="L66" s="78"/>
      <c r="M66" s="63"/>
      <c r="N66" s="120"/>
      <c r="O66" s="114"/>
    </row>
    <row r="67" spans="5:21" x14ac:dyDescent="0.25">
      <c r="E67" s="80" t="s">
        <v>75</v>
      </c>
      <c r="F67" s="64"/>
      <c r="G67" s="77"/>
      <c r="H67" s="44"/>
      <c r="I67" s="128"/>
      <c r="J67" s="136"/>
      <c r="K67" s="79"/>
      <c r="L67" s="78"/>
      <c r="M67" s="63"/>
      <c r="N67" s="120"/>
      <c r="O67" s="114"/>
    </row>
    <row r="68" spans="5:21" x14ac:dyDescent="0.25">
      <c r="E68" s="80" t="s">
        <v>76</v>
      </c>
      <c r="F68" s="64"/>
      <c r="G68" s="77"/>
      <c r="H68" s="44"/>
      <c r="I68" s="128"/>
      <c r="J68" s="136"/>
      <c r="K68" s="79"/>
      <c r="L68" s="78"/>
      <c r="M68" s="63"/>
      <c r="N68" s="120"/>
      <c r="O68" s="114"/>
    </row>
    <row r="69" spans="5:21" x14ac:dyDescent="0.25">
      <c r="E69" s="76" t="s">
        <v>38</v>
      </c>
      <c r="F69" s="64"/>
      <c r="G69" s="77"/>
      <c r="H69" s="44"/>
      <c r="I69" s="128"/>
      <c r="J69" s="136"/>
      <c r="K69" s="79"/>
      <c r="L69" s="78"/>
      <c r="M69" s="63"/>
      <c r="N69" s="120"/>
      <c r="O69" s="114"/>
    </row>
    <row r="70" spans="5:21" x14ac:dyDescent="0.25">
      <c r="E70" s="76" t="s">
        <v>39</v>
      </c>
      <c r="F70" s="64"/>
      <c r="G70" s="77"/>
      <c r="H70" s="44"/>
      <c r="I70" s="128"/>
      <c r="J70" s="136"/>
      <c r="K70" s="79"/>
      <c r="L70" s="78"/>
      <c r="M70" s="63"/>
      <c r="N70" s="120"/>
      <c r="O70" s="114"/>
    </row>
    <row r="71" spans="5:21" x14ac:dyDescent="0.25">
      <c r="E71" s="76" t="s">
        <v>77</v>
      </c>
      <c r="F71" s="64"/>
      <c r="G71" s="77"/>
      <c r="H71" s="44"/>
      <c r="I71" s="128"/>
      <c r="J71" s="136"/>
      <c r="K71" s="79"/>
      <c r="L71" s="78"/>
      <c r="M71" s="63"/>
      <c r="N71" s="120"/>
      <c r="O71" s="114"/>
    </row>
    <row r="72" spans="5:21" x14ac:dyDescent="0.25">
      <c r="E72" s="76" t="s">
        <v>40</v>
      </c>
      <c r="F72" s="64"/>
      <c r="G72" s="77"/>
      <c r="H72" s="44"/>
      <c r="I72" s="128"/>
      <c r="J72" s="136"/>
      <c r="K72" s="79"/>
      <c r="L72" s="78"/>
      <c r="M72" s="63"/>
      <c r="N72" s="120"/>
      <c r="O72" s="114"/>
    </row>
    <row r="73" spans="5:21" x14ac:dyDescent="0.25">
      <c r="E73" s="76" t="s">
        <v>41</v>
      </c>
      <c r="F73" s="64"/>
      <c r="G73" s="77"/>
      <c r="H73" s="44"/>
      <c r="I73" s="128"/>
      <c r="J73" s="136"/>
      <c r="K73" s="79"/>
      <c r="L73" s="78"/>
      <c r="M73" s="63"/>
      <c r="N73" s="120"/>
      <c r="O73" s="114"/>
    </row>
    <row r="74" spans="5:21" x14ac:dyDescent="0.25">
      <c r="E74" s="76" t="s">
        <v>42</v>
      </c>
      <c r="F74" s="64"/>
      <c r="G74" s="77"/>
      <c r="H74" s="44"/>
      <c r="I74" s="128"/>
      <c r="J74" s="136"/>
      <c r="K74" s="79"/>
      <c r="L74" s="78"/>
      <c r="M74" s="63"/>
      <c r="N74" s="120"/>
      <c r="O74" s="114"/>
    </row>
    <row r="75" spans="5:21" x14ac:dyDescent="0.25">
      <c r="E75" s="76" t="s">
        <v>43</v>
      </c>
      <c r="F75" s="64"/>
      <c r="G75" s="77"/>
      <c r="H75" s="44"/>
      <c r="I75" s="128"/>
      <c r="J75" s="136"/>
      <c r="K75" s="79"/>
      <c r="L75" s="78"/>
      <c r="M75" s="63"/>
      <c r="N75" s="120"/>
      <c r="O75" s="114"/>
    </row>
    <row r="76" spans="5:21" x14ac:dyDescent="0.25">
      <c r="E76" s="76" t="s">
        <v>44</v>
      </c>
      <c r="F76" s="64"/>
      <c r="G76" s="77"/>
      <c r="H76" s="44"/>
      <c r="I76" s="128"/>
      <c r="J76" s="136"/>
      <c r="K76" s="79"/>
      <c r="L76" s="78"/>
      <c r="M76" s="63"/>
      <c r="N76" s="120"/>
      <c r="O76" s="114"/>
    </row>
    <row r="77" spans="5:21" x14ac:dyDescent="0.25">
      <c r="E77" s="76" t="s">
        <v>78</v>
      </c>
      <c r="F77" s="64"/>
      <c r="G77" s="77"/>
      <c r="H77" s="44"/>
      <c r="I77" s="128"/>
      <c r="J77" s="136"/>
      <c r="K77" s="79"/>
      <c r="L77" s="78"/>
      <c r="M77" s="63"/>
      <c r="N77" s="120"/>
      <c r="O77" s="114"/>
    </row>
    <row r="78" spans="5:21" x14ac:dyDescent="0.25">
      <c r="E78" s="76" t="s">
        <v>79</v>
      </c>
      <c r="F78" s="64"/>
      <c r="G78" s="77"/>
      <c r="H78" s="44"/>
      <c r="I78" s="128"/>
      <c r="J78" s="136"/>
      <c r="K78" s="79"/>
      <c r="L78" s="78"/>
      <c r="M78" s="63"/>
      <c r="N78" s="120"/>
      <c r="O78" s="114"/>
    </row>
    <row r="79" spans="5:21" ht="15.75" thickBot="1" x14ac:dyDescent="0.3">
      <c r="E79" s="108" t="s">
        <v>80</v>
      </c>
      <c r="F79" s="126"/>
      <c r="G79" s="132"/>
      <c r="H79" s="133"/>
      <c r="I79" s="129"/>
      <c r="J79" s="137"/>
      <c r="K79" s="143"/>
      <c r="L79" s="144"/>
      <c r="M79" s="140"/>
      <c r="N79" s="120"/>
      <c r="O79" s="114"/>
    </row>
    <row r="80" spans="5:21" x14ac:dyDescent="0.25">
      <c r="E80" s="106"/>
      <c r="F80" s="106"/>
      <c r="G80" s="106"/>
      <c r="H80" s="106"/>
      <c r="I80" s="106"/>
      <c r="J80" s="106"/>
      <c r="K80" s="106"/>
      <c r="L80" s="106"/>
      <c r="M80" s="106"/>
      <c r="N80" s="119"/>
      <c r="O80" s="113"/>
      <c r="P80" s="75"/>
      <c r="Q80" s="75"/>
      <c r="R80" s="75"/>
      <c r="S80" s="75"/>
      <c r="T80" s="75"/>
      <c r="U80" s="75"/>
    </row>
    <row r="81" spans="5:21" ht="14.45" customHeight="1" x14ac:dyDescent="0.25">
      <c r="E81" s="172" t="s">
        <v>81</v>
      </c>
      <c r="F81" s="173"/>
      <c r="G81" s="173"/>
      <c r="H81" s="173"/>
      <c r="I81" s="173"/>
      <c r="J81" s="174"/>
      <c r="K81" s="173"/>
      <c r="L81" s="173"/>
      <c r="M81" s="173"/>
      <c r="N81" s="121"/>
      <c r="O81" s="115"/>
      <c r="P81" s="26"/>
      <c r="Q81" s="26"/>
      <c r="R81" s="26"/>
      <c r="S81" s="26"/>
      <c r="T81" s="26"/>
      <c r="U81" s="26"/>
    </row>
    <row r="82" spans="5:21" x14ac:dyDescent="0.25">
      <c r="E82" s="76" t="s">
        <v>45</v>
      </c>
      <c r="F82" s="83"/>
      <c r="G82" s="82"/>
      <c r="H82" s="81"/>
      <c r="I82" s="130"/>
      <c r="J82" s="138"/>
      <c r="K82" s="85"/>
      <c r="L82" s="84"/>
      <c r="M82" s="141"/>
      <c r="N82" s="121"/>
      <c r="O82" s="115"/>
      <c r="P82" s="26"/>
      <c r="Q82" s="26"/>
      <c r="R82" s="26"/>
      <c r="S82" s="26"/>
      <c r="T82" s="26"/>
      <c r="U82" s="26"/>
    </row>
    <row r="83" spans="5:21" ht="15.75" thickBot="1" x14ac:dyDescent="0.3">
      <c r="E83" s="108" t="s">
        <v>46</v>
      </c>
      <c r="F83" s="127"/>
      <c r="G83" s="134"/>
      <c r="H83" s="135"/>
      <c r="I83" s="131"/>
      <c r="J83" s="139"/>
      <c r="K83" s="145"/>
      <c r="L83" s="146"/>
      <c r="M83" s="142"/>
      <c r="N83" s="121"/>
      <c r="O83" s="115"/>
      <c r="P83" s="26"/>
      <c r="Q83" s="26"/>
      <c r="R83" s="26"/>
      <c r="S83" s="26"/>
      <c r="T83" s="26"/>
      <c r="U83" s="26"/>
    </row>
    <row r="84" spans="5:21" x14ac:dyDescent="0.25">
      <c r="E84" s="106"/>
      <c r="F84" s="106"/>
      <c r="G84" s="106"/>
      <c r="H84" s="106"/>
      <c r="I84" s="106"/>
      <c r="J84" s="106"/>
      <c r="K84" s="106"/>
      <c r="L84" s="106"/>
      <c r="M84" s="106"/>
      <c r="N84" s="119"/>
      <c r="O84" s="113"/>
      <c r="P84" s="75"/>
      <c r="Q84" s="75"/>
      <c r="R84" s="75"/>
      <c r="S84" s="75"/>
      <c r="T84" s="75"/>
      <c r="U84" s="75"/>
    </row>
    <row r="85" spans="5:21" x14ac:dyDescent="0.25">
      <c r="E85" s="172" t="s">
        <v>82</v>
      </c>
      <c r="F85" s="109"/>
      <c r="G85" s="109"/>
      <c r="H85" s="109"/>
      <c r="I85" s="109"/>
      <c r="J85" s="155"/>
      <c r="K85" s="109"/>
      <c r="L85" s="109"/>
      <c r="M85" s="109"/>
      <c r="N85" s="120"/>
      <c r="O85" s="114"/>
    </row>
    <row r="86" spans="5:21" x14ac:dyDescent="0.25">
      <c r="E86" s="76" t="s">
        <v>47</v>
      </c>
      <c r="F86" s="64"/>
      <c r="G86" s="77"/>
      <c r="H86" s="44"/>
      <c r="I86" s="128"/>
      <c r="J86" s="136"/>
      <c r="K86" s="79"/>
      <c r="L86" s="78"/>
      <c r="M86" s="63"/>
      <c r="N86" s="120"/>
      <c r="O86" s="114"/>
    </row>
    <row r="87" spans="5:21" x14ac:dyDescent="0.25">
      <c r="E87" s="76" t="s">
        <v>48</v>
      </c>
      <c r="F87" s="64"/>
      <c r="G87" s="77"/>
      <c r="H87" s="44"/>
      <c r="I87" s="128"/>
      <c r="J87" s="136"/>
      <c r="K87" s="79"/>
      <c r="L87" s="78"/>
      <c r="M87" s="63"/>
      <c r="N87" s="120"/>
      <c r="O87" s="114"/>
    </row>
    <row r="88" spans="5:21" ht="15.75" thickBot="1" x14ac:dyDescent="0.3">
      <c r="E88" s="108" t="s">
        <v>49</v>
      </c>
      <c r="F88" s="126"/>
      <c r="G88" s="132"/>
      <c r="H88" s="133"/>
      <c r="I88" s="129"/>
      <c r="J88" s="137"/>
      <c r="K88" s="143"/>
      <c r="L88" s="144"/>
      <c r="M88" s="140"/>
      <c r="N88" s="120"/>
      <c r="O88" s="114"/>
    </row>
    <row r="89" spans="5:21" x14ac:dyDescent="0.25">
      <c r="E89" s="175"/>
      <c r="F89" s="175"/>
      <c r="G89" s="175"/>
      <c r="H89" s="175"/>
      <c r="I89" s="175"/>
      <c r="J89" s="175"/>
      <c r="K89" s="175"/>
      <c r="L89" s="175"/>
      <c r="M89" s="175"/>
      <c r="N89" s="122"/>
      <c r="O89" s="116"/>
      <c r="P89" s="25"/>
      <c r="Q89" s="25"/>
      <c r="R89" s="25"/>
      <c r="S89" s="25"/>
      <c r="T89" s="25"/>
      <c r="U89" s="25"/>
    </row>
    <row r="90" spans="5:21" x14ac:dyDescent="0.25">
      <c r="E90" s="172" t="s">
        <v>50</v>
      </c>
      <c r="F90" s="109"/>
      <c r="G90" s="109"/>
      <c r="H90" s="109"/>
      <c r="I90" s="109"/>
      <c r="J90" s="155"/>
      <c r="K90" s="109"/>
      <c r="L90" s="109"/>
      <c r="M90" s="109"/>
      <c r="N90" s="120"/>
      <c r="O90" s="114"/>
    </row>
    <row r="91" spans="5:21" x14ac:dyDescent="0.25">
      <c r="E91" s="76" t="s">
        <v>51</v>
      </c>
      <c r="F91" s="64"/>
      <c r="G91" s="77"/>
      <c r="H91" s="44"/>
      <c r="I91" s="128"/>
      <c r="J91" s="136"/>
      <c r="K91" s="79"/>
      <c r="L91" s="78"/>
      <c r="M91" s="63"/>
      <c r="N91" s="120"/>
      <c r="O91" s="114"/>
    </row>
    <row r="92" spans="5:21" x14ac:dyDescent="0.25">
      <c r="E92" s="76" t="s">
        <v>83</v>
      </c>
      <c r="F92" s="64"/>
      <c r="G92" s="77"/>
      <c r="H92" s="44"/>
      <c r="I92" s="128"/>
      <c r="J92" s="136"/>
      <c r="K92" s="79"/>
      <c r="L92" s="78"/>
      <c r="M92" s="63"/>
      <c r="N92" s="120"/>
      <c r="O92" s="114"/>
    </row>
    <row r="93" spans="5:21" x14ac:dyDescent="0.25">
      <c r="E93" s="76" t="s">
        <v>52</v>
      </c>
      <c r="F93" s="64"/>
      <c r="G93" s="77"/>
      <c r="H93" s="44"/>
      <c r="I93" s="128"/>
      <c r="J93" s="136"/>
      <c r="K93" s="79"/>
      <c r="L93" s="78"/>
      <c r="M93" s="63"/>
      <c r="N93" s="120"/>
      <c r="O93" s="114"/>
    </row>
    <row r="94" spans="5:21" x14ac:dyDescent="0.25">
      <c r="E94" s="76" t="s">
        <v>84</v>
      </c>
      <c r="F94" s="64"/>
      <c r="G94" s="77"/>
      <c r="H94" s="44"/>
      <c r="I94" s="128"/>
      <c r="J94" s="136"/>
      <c r="K94" s="79"/>
      <c r="L94" s="78"/>
      <c r="M94" s="63"/>
      <c r="N94" s="120"/>
      <c r="O94" s="114"/>
    </row>
    <row r="95" spans="5:21" ht="15.75" thickBot="1" x14ac:dyDescent="0.3">
      <c r="E95" s="108" t="s">
        <v>53</v>
      </c>
      <c r="F95" s="126"/>
      <c r="G95" s="132"/>
      <c r="H95" s="133"/>
      <c r="I95" s="129"/>
      <c r="J95" s="137"/>
      <c r="K95" s="143"/>
      <c r="L95" s="144"/>
      <c r="M95" s="140"/>
      <c r="N95" s="120"/>
      <c r="O95" s="123"/>
      <c r="P95" s="120"/>
    </row>
    <row r="96" spans="5:21" x14ac:dyDescent="0.25">
      <c r="E96" s="152"/>
      <c r="F96" s="117"/>
      <c r="G96" s="117"/>
      <c r="H96" s="117"/>
      <c r="I96" s="117"/>
      <c r="J96" s="123"/>
      <c r="K96" s="120"/>
      <c r="L96" s="120"/>
      <c r="M96" s="120"/>
      <c r="N96" s="120"/>
      <c r="O96" s="123"/>
      <c r="P96" s="120"/>
    </row>
    <row r="97" spans="4:22" x14ac:dyDescent="0.25">
      <c r="E97" s="172" t="s">
        <v>92</v>
      </c>
      <c r="F97" s="109"/>
      <c r="G97" s="109"/>
      <c r="H97" s="109"/>
      <c r="I97" s="109"/>
      <c r="J97" s="155"/>
      <c r="K97" s="109"/>
      <c r="L97" s="109"/>
      <c r="M97" s="109"/>
      <c r="N97" s="120"/>
      <c r="O97" s="123"/>
      <c r="P97" s="120"/>
    </row>
    <row r="98" spans="4:22" ht="15.75" thickBot="1" x14ac:dyDescent="0.3">
      <c r="E98" s="108" t="s">
        <v>93</v>
      </c>
      <c r="F98" s="126"/>
      <c r="G98" s="132"/>
      <c r="H98" s="133"/>
      <c r="I98" s="129"/>
      <c r="J98" s="137"/>
      <c r="K98" s="143"/>
      <c r="L98" s="144"/>
      <c r="M98" s="140"/>
      <c r="N98" s="120"/>
      <c r="O98" s="123"/>
      <c r="P98" s="120"/>
    </row>
    <row r="99" spans="4:22" x14ac:dyDescent="0.25">
      <c r="N99" s="120"/>
      <c r="O99" s="120"/>
      <c r="P99" s="120"/>
    </row>
    <row r="100" spans="4:22" x14ac:dyDescent="0.25">
      <c r="E100" s="156" t="s">
        <v>54</v>
      </c>
      <c r="F100" s="167">
        <f>SUM(F54:F57,F60:F63,F66:F79,F82:F83,F86:F88,F91:F95,F98)</f>
        <v>0</v>
      </c>
      <c r="G100" s="167">
        <f t="shared" ref="G100:M100" si="1">SUM(G54:G57,G60:G63,G66:G79,G82:G83,G86:G88,G91:G95,G98)</f>
        <v>0</v>
      </c>
      <c r="H100" s="167">
        <f t="shared" si="1"/>
        <v>0</v>
      </c>
      <c r="I100" s="167">
        <f t="shared" si="1"/>
        <v>0</v>
      </c>
      <c r="J100" s="168">
        <f t="shared" si="1"/>
        <v>0</v>
      </c>
      <c r="K100" s="168">
        <f t="shared" si="1"/>
        <v>0</v>
      </c>
      <c r="L100" s="168">
        <f t="shared" si="1"/>
        <v>0</v>
      </c>
      <c r="M100" s="168">
        <f t="shared" si="1"/>
        <v>0</v>
      </c>
      <c r="N100" s="177">
        <f>SUM(F100:M100)</f>
        <v>0</v>
      </c>
      <c r="O100" s="124"/>
      <c r="P100" s="125"/>
      <c r="Q100" s="56"/>
      <c r="R100" s="56"/>
      <c r="S100" s="56"/>
      <c r="T100" s="56"/>
      <c r="U100" s="56"/>
      <c r="V100" s="54"/>
    </row>
    <row r="101" spans="4:22" x14ac:dyDescent="0.25">
      <c r="E101" s="55"/>
      <c r="F101" s="56"/>
      <c r="G101" s="56"/>
      <c r="H101" s="56"/>
      <c r="I101" s="56"/>
      <c r="J101" s="56"/>
      <c r="K101" s="56"/>
      <c r="L101" s="56"/>
      <c r="M101" s="56"/>
      <c r="N101" s="124"/>
      <c r="O101" s="124"/>
      <c r="P101" s="124"/>
      <c r="Q101" s="56"/>
      <c r="R101" s="56"/>
      <c r="S101" s="56"/>
      <c r="T101" s="56"/>
      <c r="U101" s="56"/>
      <c r="V101" s="54"/>
    </row>
    <row r="102" spans="4:22" x14ac:dyDescent="0.25">
      <c r="E102" s="55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4"/>
    </row>
    <row r="103" spans="4:22" x14ac:dyDescent="0.25">
      <c r="E103" s="86"/>
    </row>
    <row r="104" spans="4:22" ht="28.9" customHeight="1" x14ac:dyDescent="0.25">
      <c r="D104" s="1"/>
      <c r="E104" s="87" t="s">
        <v>114</v>
      </c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</row>
    <row r="105" spans="4:22" ht="28.9" customHeight="1" x14ac:dyDescent="0.25">
      <c r="D105" s="1"/>
      <c r="E105" s="27" t="s">
        <v>87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4:22" ht="28.9" customHeight="1" thickBot="1" x14ac:dyDescent="0.3">
      <c r="D106" s="1"/>
      <c r="E106" s="27"/>
      <c r="F106" s="27"/>
      <c r="G106" s="27"/>
      <c r="H106" s="27"/>
      <c r="I106" s="27"/>
      <c r="J106" s="191"/>
      <c r="K106" s="191"/>
      <c r="L106" s="191"/>
      <c r="M106" s="27"/>
      <c r="N106" s="27"/>
      <c r="O106" s="27"/>
      <c r="P106" s="27"/>
      <c r="Q106" s="27"/>
      <c r="R106" s="27"/>
    </row>
    <row r="107" spans="4:22" ht="15.75" thickBot="1" x14ac:dyDescent="0.3">
      <c r="E107" s="150"/>
      <c r="F107" s="149" t="s">
        <v>16</v>
      </c>
      <c r="G107" s="148"/>
      <c r="H107" s="149" t="s">
        <v>17</v>
      </c>
      <c r="I107" s="148"/>
      <c r="J107" s="123"/>
      <c r="K107" s="118"/>
      <c r="L107" s="120"/>
      <c r="M107" s="120"/>
      <c r="N107" s="120"/>
      <c r="O107" s="114"/>
      <c r="P107" s="151"/>
      <c r="Q107" s="117"/>
    </row>
    <row r="108" spans="4:22" ht="15.75" thickBot="1" x14ac:dyDescent="0.3">
      <c r="E108" s="58" t="s">
        <v>18</v>
      </c>
      <c r="F108" s="225" t="s">
        <v>21</v>
      </c>
      <c r="G108" s="186" t="s">
        <v>22</v>
      </c>
      <c r="H108" s="51" t="s">
        <v>21</v>
      </c>
      <c r="I108" s="186" t="s">
        <v>22</v>
      </c>
      <c r="J108" s="118"/>
      <c r="K108" s="118"/>
      <c r="L108" s="120"/>
      <c r="M108" s="120"/>
      <c r="N108" s="120"/>
      <c r="O108" s="114"/>
      <c r="P108" s="151"/>
      <c r="Q108" s="117"/>
    </row>
    <row r="109" spans="4:22" x14ac:dyDescent="0.25">
      <c r="E109" s="107" t="s">
        <v>95</v>
      </c>
      <c r="F109" s="193"/>
      <c r="G109" s="194"/>
      <c r="H109" s="180"/>
      <c r="I109" s="188"/>
      <c r="J109" s="189"/>
      <c r="K109" s="190"/>
      <c r="L109" s="120"/>
      <c r="M109" s="120"/>
      <c r="N109" s="120"/>
      <c r="O109" s="114"/>
      <c r="P109" s="151"/>
      <c r="Q109" s="117"/>
    </row>
    <row r="110" spans="4:22" x14ac:dyDescent="0.25">
      <c r="E110" s="179" t="s">
        <v>96</v>
      </c>
      <c r="F110" s="193"/>
      <c r="G110" s="194"/>
      <c r="H110" s="180"/>
      <c r="I110" s="188"/>
      <c r="J110" s="189"/>
      <c r="K110" s="190"/>
      <c r="L110" s="120"/>
      <c r="M110" s="120"/>
      <c r="N110" s="120"/>
      <c r="O110" s="114"/>
      <c r="P110" s="151"/>
      <c r="Q110" s="117"/>
    </row>
    <row r="111" spans="4:22" ht="15.75" thickBot="1" x14ac:dyDescent="0.3">
      <c r="E111" s="195" t="s">
        <v>97</v>
      </c>
      <c r="F111" s="196"/>
      <c r="G111" s="197"/>
      <c r="H111" s="198"/>
      <c r="I111" s="199"/>
      <c r="J111" s="189"/>
      <c r="K111" s="190"/>
      <c r="L111" s="120"/>
      <c r="M111" s="120"/>
      <c r="N111" s="120"/>
      <c r="O111" s="114"/>
      <c r="P111" s="151"/>
      <c r="Q111" s="117"/>
    </row>
    <row r="112" spans="4:22" x14ac:dyDescent="0.25">
      <c r="E112" s="150"/>
      <c r="F112" s="118"/>
      <c r="G112" s="120"/>
      <c r="H112" s="117"/>
      <c r="I112" s="117"/>
      <c r="J112" s="123"/>
      <c r="K112" s="118"/>
      <c r="L112" s="120"/>
      <c r="M112" s="120"/>
      <c r="N112" s="120"/>
      <c r="O112" s="114"/>
      <c r="P112" s="151"/>
      <c r="Q112" s="117"/>
    </row>
    <row r="113" spans="4:20" x14ac:dyDescent="0.25">
      <c r="E113" s="156" t="s">
        <v>94</v>
      </c>
      <c r="F113" s="167">
        <f>SUM(F109:F110)</f>
        <v>0</v>
      </c>
      <c r="G113" s="167">
        <f t="shared" ref="G113:I113" si="2">SUM(G109:G110)</f>
        <v>0</v>
      </c>
      <c r="H113" s="168">
        <f t="shared" si="2"/>
        <v>0</v>
      </c>
      <c r="I113" s="168">
        <f t="shared" si="2"/>
        <v>0</v>
      </c>
      <c r="J113" s="192"/>
      <c r="K113" s="192"/>
      <c r="L113" s="120"/>
      <c r="M113" s="120"/>
      <c r="N113" s="120"/>
      <c r="O113" s="114"/>
      <c r="P113" s="151"/>
      <c r="Q113" s="117"/>
    </row>
    <row r="114" spans="4:20" x14ac:dyDescent="0.25">
      <c r="E114" s="150"/>
      <c r="F114" s="165"/>
      <c r="G114" s="117"/>
      <c r="H114" s="117"/>
      <c r="I114" s="117"/>
      <c r="J114" s="123"/>
      <c r="K114" s="118"/>
      <c r="L114" s="120"/>
      <c r="M114" s="120"/>
      <c r="N114" s="120"/>
      <c r="O114" s="114"/>
      <c r="P114" s="151"/>
      <c r="Q114" s="117"/>
    </row>
    <row r="115" spans="4:20" x14ac:dyDescent="0.25">
      <c r="E115" s="150"/>
      <c r="F115" s="165"/>
      <c r="G115" s="117"/>
      <c r="H115" s="117"/>
      <c r="I115" s="117"/>
      <c r="J115" s="123"/>
      <c r="K115" s="118"/>
      <c r="L115" s="120"/>
      <c r="M115" s="120"/>
      <c r="N115" s="120"/>
      <c r="O115" s="114"/>
      <c r="P115" s="151"/>
      <c r="Q115" s="117"/>
    </row>
    <row r="116" spans="4:20" x14ac:dyDescent="0.25">
      <c r="E116" s="53"/>
      <c r="F116" s="26"/>
      <c r="N116" s="117"/>
      <c r="O116" s="117"/>
      <c r="P116" s="117"/>
      <c r="Q116" s="117"/>
    </row>
    <row r="117" spans="4:20" ht="15.75" x14ac:dyDescent="0.25">
      <c r="D117" s="22"/>
      <c r="E117" s="89" t="s">
        <v>55</v>
      </c>
    </row>
    <row r="118" spans="4:20" ht="7.15" customHeight="1" x14ac:dyDescent="0.3">
      <c r="E118" s="90"/>
    </row>
    <row r="119" spans="4:20" ht="14.45" customHeight="1" x14ac:dyDescent="0.25">
      <c r="D119" s="1"/>
      <c r="E119" s="25" t="s">
        <v>100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4:20" ht="28.9" customHeight="1" x14ac:dyDescent="0.25">
      <c r="D120" s="1"/>
      <c r="E120" s="91" t="s">
        <v>88</v>
      </c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  <row r="121" spans="4:20" ht="15.75" thickBot="1" x14ac:dyDescent="0.3"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</row>
    <row r="122" spans="4:20" ht="15.75" thickBot="1" x14ac:dyDescent="0.3">
      <c r="E122" s="150"/>
      <c r="F122" s="149" t="s">
        <v>16</v>
      </c>
      <c r="G122" s="148"/>
      <c r="H122" s="149" t="s">
        <v>17</v>
      </c>
      <c r="I122" s="148"/>
      <c r="J122" s="114"/>
      <c r="K122" s="176"/>
      <c r="L122" s="114"/>
      <c r="M122" s="208"/>
      <c r="T122" s="26"/>
    </row>
    <row r="123" spans="4:20" ht="15.75" thickBot="1" x14ac:dyDescent="0.3">
      <c r="E123" s="58" t="s">
        <v>18</v>
      </c>
      <c r="F123" s="51" t="s">
        <v>21</v>
      </c>
      <c r="G123" s="186" t="s">
        <v>22</v>
      </c>
      <c r="H123" s="51" t="s">
        <v>21</v>
      </c>
      <c r="I123" s="186" t="s">
        <v>22</v>
      </c>
      <c r="J123" s="114"/>
      <c r="K123" s="114"/>
      <c r="L123" s="114"/>
      <c r="M123" s="208"/>
      <c r="T123" s="26"/>
    </row>
    <row r="124" spans="4:20" x14ac:dyDescent="0.25">
      <c r="E124" s="88" t="s">
        <v>98</v>
      </c>
      <c r="F124" s="193"/>
      <c r="G124" s="194"/>
      <c r="H124" s="180"/>
      <c r="I124" s="188"/>
      <c r="J124" s="114"/>
      <c r="K124" s="114"/>
      <c r="L124" s="114"/>
      <c r="M124" s="208"/>
      <c r="T124" s="26"/>
    </row>
    <row r="125" spans="4:20" x14ac:dyDescent="0.25">
      <c r="E125" s="214" t="s">
        <v>110</v>
      </c>
      <c r="F125" s="193"/>
      <c r="G125" s="194"/>
      <c r="H125" s="180"/>
      <c r="I125" s="188"/>
      <c r="J125" s="114"/>
      <c r="K125" s="114"/>
      <c r="L125" s="114"/>
      <c r="M125" s="208"/>
      <c r="T125" s="26"/>
    </row>
    <row r="126" spans="4:20" ht="30.75" thickBot="1" x14ac:dyDescent="0.3">
      <c r="E126" s="209" t="s">
        <v>99</v>
      </c>
      <c r="F126" s="210"/>
      <c r="G126" s="211"/>
      <c r="H126" s="212"/>
      <c r="I126" s="213"/>
      <c r="J126" s="114"/>
      <c r="K126" s="114"/>
      <c r="L126" s="114"/>
      <c r="M126" s="208"/>
      <c r="T126" s="26"/>
    </row>
    <row r="127" spans="4:20" x14ac:dyDescent="0.25">
      <c r="E127" s="150"/>
      <c r="F127" s="118"/>
      <c r="G127" s="120"/>
      <c r="H127" s="117"/>
      <c r="I127" s="117"/>
      <c r="J127" s="114"/>
      <c r="K127" s="114"/>
      <c r="L127" s="114"/>
      <c r="M127" s="208"/>
      <c r="T127" s="26"/>
    </row>
    <row r="128" spans="4:20" x14ac:dyDescent="0.25">
      <c r="E128" s="156" t="s">
        <v>94</v>
      </c>
      <c r="F128" s="167">
        <f>SUM(F124:F124)</f>
        <v>0</v>
      </c>
      <c r="G128" s="167">
        <f>SUM(G124:G124)</f>
        <v>0</v>
      </c>
      <c r="H128" s="168">
        <f>SUM(H124:H124)</f>
        <v>0</v>
      </c>
      <c r="I128" s="168">
        <f>SUM(I124:I124)</f>
        <v>0</v>
      </c>
      <c r="T128" s="26"/>
    </row>
    <row r="129" spans="4:20" x14ac:dyDescent="0.25">
      <c r="E129" s="164"/>
      <c r="F129" s="181"/>
      <c r="G129" s="181"/>
      <c r="H129" s="181"/>
      <c r="I129" s="181"/>
      <c r="T129" s="26"/>
    </row>
    <row r="130" spans="4:20" x14ac:dyDescent="0.25">
      <c r="E130" s="55"/>
      <c r="G130" s="54"/>
      <c r="I130" s="54"/>
      <c r="T130" s="26"/>
    </row>
    <row r="131" spans="4:20" x14ac:dyDescent="0.25">
      <c r="T131" s="26"/>
    </row>
    <row r="132" spans="4:20" ht="14.45" customHeight="1" x14ac:dyDescent="0.25">
      <c r="D132" s="1"/>
      <c r="E132" s="25" t="s">
        <v>56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4:20" ht="39.75" customHeight="1" x14ac:dyDescent="0.25">
      <c r="D133" s="1"/>
      <c r="E133" s="87" t="s">
        <v>115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</row>
    <row r="134" spans="4:20" ht="15.75" thickBot="1" x14ac:dyDescent="0.3">
      <c r="E134" s="25"/>
    </row>
    <row r="135" spans="4:20" ht="28.9" customHeight="1" thickBot="1" x14ac:dyDescent="0.3">
      <c r="F135" s="94" t="s">
        <v>57</v>
      </c>
      <c r="G135" s="95"/>
      <c r="H135" s="95"/>
      <c r="I135" s="95"/>
      <c r="J135" s="95"/>
      <c r="K135" s="95"/>
      <c r="L135" s="95"/>
      <c r="M135" s="96"/>
      <c r="N135" s="158" t="s">
        <v>29</v>
      </c>
    </row>
    <row r="136" spans="4:20" x14ac:dyDescent="0.25">
      <c r="E136" s="65" t="s">
        <v>58</v>
      </c>
      <c r="F136" s="52"/>
      <c r="G136" s="61"/>
      <c r="H136" s="61"/>
      <c r="I136" s="61"/>
      <c r="J136" s="61"/>
      <c r="K136" s="61"/>
      <c r="L136" s="61"/>
      <c r="M136" s="97"/>
      <c r="N136" s="62"/>
    </row>
    <row r="137" spans="4:20" x14ac:dyDescent="0.25">
      <c r="E137" s="98" t="s">
        <v>59</v>
      </c>
      <c r="F137" s="47"/>
      <c r="G137" s="63"/>
      <c r="H137" s="63"/>
      <c r="I137" s="63"/>
      <c r="J137" s="63"/>
      <c r="K137" s="63"/>
      <c r="L137" s="63"/>
      <c r="M137" s="63"/>
      <c r="N137" s="64"/>
    </row>
    <row r="138" spans="4:20" x14ac:dyDescent="0.25">
      <c r="E138" s="53"/>
      <c r="F138" s="26"/>
      <c r="G138" s="26"/>
      <c r="H138" s="26"/>
      <c r="I138" s="26"/>
      <c r="J138" s="26"/>
      <c r="K138" s="26"/>
      <c r="L138" s="26"/>
      <c r="M138" s="26"/>
      <c r="N138" s="99"/>
      <c r="O138" s="26"/>
      <c r="P138" s="26"/>
      <c r="Q138" s="26"/>
      <c r="R138" s="26"/>
      <c r="S138" s="26"/>
      <c r="T138" s="26"/>
    </row>
    <row r="139" spans="4:20" x14ac:dyDescent="0.25">
      <c r="E139" s="53"/>
      <c r="F139" s="26"/>
      <c r="G139" s="26"/>
      <c r="H139" s="26"/>
      <c r="I139" s="26"/>
      <c r="J139" s="26"/>
      <c r="K139" s="26"/>
      <c r="L139" s="26"/>
      <c r="M139" s="26"/>
      <c r="O139" s="26"/>
      <c r="P139" s="26"/>
      <c r="Q139" s="26"/>
      <c r="R139" s="26"/>
      <c r="S139" s="26"/>
      <c r="T139" s="26"/>
    </row>
    <row r="140" spans="4:20" x14ac:dyDescent="0.25">
      <c r="E140" s="53"/>
      <c r="F140" s="26"/>
      <c r="G140" s="26"/>
      <c r="H140" s="26"/>
      <c r="I140" s="26"/>
      <c r="J140" s="26"/>
      <c r="K140" s="26"/>
      <c r="L140" s="26"/>
      <c r="M140" s="26"/>
      <c r="O140" s="26"/>
      <c r="P140" s="26"/>
      <c r="Q140" s="26"/>
      <c r="R140" s="26"/>
      <c r="S140" s="26"/>
      <c r="T140" s="26"/>
    </row>
    <row r="141" spans="4:20" ht="15.75" x14ac:dyDescent="0.25">
      <c r="D141" s="22"/>
      <c r="E141" s="89" t="s">
        <v>60</v>
      </c>
    </row>
    <row r="142" spans="4:20" ht="7.15" customHeight="1" x14ac:dyDescent="0.3">
      <c r="E142" s="90"/>
    </row>
    <row r="143" spans="4:20" ht="14.45" customHeight="1" x14ac:dyDescent="0.25">
      <c r="D143" s="1"/>
      <c r="E143" s="25" t="s">
        <v>61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4:20" ht="15.75" x14ac:dyDescent="0.25">
      <c r="D144" s="1"/>
      <c r="E144" s="25" t="s">
        <v>89</v>
      </c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4:21" ht="15.75" thickBot="1" x14ac:dyDescent="0.3">
      <c r="E145" s="200"/>
      <c r="F145" s="114"/>
      <c r="G145" s="114"/>
      <c r="H145" s="208"/>
      <c r="I145" s="114"/>
      <c r="J145" s="114"/>
      <c r="K145" s="208"/>
      <c r="L145" s="26"/>
      <c r="M145" s="26"/>
    </row>
    <row r="146" spans="4:21" ht="15.75" thickBot="1" x14ac:dyDescent="0.3">
      <c r="E146" s="200"/>
      <c r="F146" s="217" t="s">
        <v>101</v>
      </c>
      <c r="G146" s="218"/>
      <c r="H146" s="217" t="s">
        <v>102</v>
      </c>
      <c r="I146" s="219"/>
      <c r="J146" s="123"/>
      <c r="K146" s="215"/>
      <c r="L146" s="118"/>
      <c r="M146" s="118"/>
      <c r="N146" s="120"/>
      <c r="O146" s="120"/>
    </row>
    <row r="147" spans="4:21" ht="15.75" thickBot="1" x14ac:dyDescent="0.3">
      <c r="E147" s="58" t="s">
        <v>18</v>
      </c>
      <c r="F147" s="220" t="s">
        <v>21</v>
      </c>
      <c r="G147" s="187" t="s">
        <v>22</v>
      </c>
      <c r="H147" s="221" t="s">
        <v>21</v>
      </c>
      <c r="I147" s="186" t="s">
        <v>22</v>
      </c>
      <c r="J147" s="118"/>
      <c r="K147" s="118"/>
      <c r="L147" s="118"/>
      <c r="M147" s="118"/>
      <c r="N147" s="120"/>
      <c r="O147" s="120"/>
    </row>
    <row r="148" spans="4:21" x14ac:dyDescent="0.25">
      <c r="E148" s="50" t="s">
        <v>23</v>
      </c>
      <c r="F148" s="42"/>
      <c r="G148" s="45"/>
      <c r="H148" s="46"/>
      <c r="I148" s="48"/>
      <c r="J148" s="120"/>
      <c r="K148" s="120"/>
      <c r="L148" s="120"/>
      <c r="M148" s="120"/>
      <c r="N148" s="120"/>
      <c r="O148" s="120"/>
    </row>
    <row r="149" spans="4:21" ht="15.75" thickBot="1" x14ac:dyDescent="0.3">
      <c r="E149" s="201" t="s">
        <v>31</v>
      </c>
      <c r="F149" s="203"/>
      <c r="G149" s="204"/>
      <c r="H149" s="206"/>
      <c r="I149" s="207"/>
      <c r="J149" s="120"/>
      <c r="K149" s="120"/>
      <c r="L149" s="120"/>
      <c r="M149" s="120"/>
      <c r="N149" s="120"/>
      <c r="O149" s="120"/>
    </row>
    <row r="150" spans="4:21" x14ac:dyDescent="0.25">
      <c r="E150" s="53"/>
      <c r="F150" s="26"/>
      <c r="J150" s="120"/>
      <c r="K150" s="120"/>
      <c r="L150" s="120"/>
      <c r="M150" s="120"/>
      <c r="N150" s="120"/>
      <c r="O150" s="120"/>
    </row>
    <row r="151" spans="4:21" x14ac:dyDescent="0.25">
      <c r="E151" s="156" t="s">
        <v>62</v>
      </c>
      <c r="F151" s="167">
        <f>SUM(F148:F149)</f>
        <v>0</v>
      </c>
      <c r="G151" s="167">
        <f t="shared" ref="G151:I151" si="3">SUM(G148:G149)</f>
        <v>0</v>
      </c>
      <c r="H151" s="168">
        <f t="shared" si="3"/>
        <v>0</v>
      </c>
      <c r="I151" s="168">
        <f t="shared" si="3"/>
        <v>0</v>
      </c>
      <c r="J151" s="177">
        <f>SUM(F151:I151)</f>
        <v>0</v>
      </c>
      <c r="K151" s="192"/>
      <c r="L151" s="192"/>
      <c r="M151" s="192"/>
      <c r="N151" s="216"/>
      <c r="O151" s="120"/>
    </row>
    <row r="152" spans="4:21" x14ac:dyDescent="0.25">
      <c r="E152" s="57"/>
      <c r="F152" s="26"/>
      <c r="G152" s="26"/>
      <c r="H152" s="26"/>
      <c r="I152" s="26"/>
      <c r="J152" s="26"/>
      <c r="K152" s="26"/>
      <c r="L152" s="26"/>
      <c r="M152" s="26"/>
    </row>
    <row r="153" spans="4:21" x14ac:dyDescent="0.25">
      <c r="E153" s="57"/>
      <c r="F153" s="26"/>
      <c r="G153" s="26"/>
      <c r="H153" s="26"/>
      <c r="I153" s="26"/>
      <c r="J153" s="26"/>
      <c r="K153" s="26"/>
      <c r="L153" s="26"/>
      <c r="M153" s="26"/>
    </row>
    <row r="155" spans="4:21" s="101" customFormat="1" ht="28.9" customHeight="1" x14ac:dyDescent="0.25">
      <c r="D155" s="100"/>
      <c r="E155" s="91" t="s">
        <v>116</v>
      </c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</row>
    <row r="156" spans="4:21" ht="48.75" customHeight="1" x14ac:dyDescent="0.25">
      <c r="D156" s="1"/>
      <c r="E156" s="91" t="s">
        <v>106</v>
      </c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</row>
    <row r="157" spans="4:21" ht="15.75" thickBot="1" x14ac:dyDescent="0.3"/>
    <row r="158" spans="4:21" ht="28.9" customHeight="1" thickBot="1" x14ac:dyDescent="0.3">
      <c r="E158" s="58" t="s">
        <v>63</v>
      </c>
      <c r="F158" s="67" t="s">
        <v>64</v>
      </c>
      <c r="G158" s="68"/>
      <c r="H158" s="68"/>
      <c r="I158" s="68"/>
      <c r="J158" s="68"/>
      <c r="K158" s="222" t="s">
        <v>103</v>
      </c>
      <c r="L158" s="59" t="s">
        <v>65</v>
      </c>
      <c r="M158" s="59"/>
      <c r="N158" s="59"/>
      <c r="O158" s="59"/>
      <c r="P158" s="59"/>
      <c r="Q158" s="67"/>
      <c r="R158" s="222" t="s">
        <v>103</v>
      </c>
      <c r="S158" s="69"/>
      <c r="T158" s="69"/>
      <c r="U158" s="69"/>
    </row>
    <row r="159" spans="4:21" ht="15.75" x14ac:dyDescent="0.25">
      <c r="E159" s="93" t="s">
        <v>23</v>
      </c>
      <c r="F159" s="102"/>
      <c r="G159" s="103"/>
      <c r="H159" s="103"/>
      <c r="I159" s="103"/>
      <c r="J159" s="103"/>
      <c r="K159" s="62"/>
      <c r="L159" s="104"/>
      <c r="M159" s="103"/>
      <c r="N159" s="103"/>
      <c r="O159" s="103"/>
      <c r="P159" s="103"/>
      <c r="Q159" s="103"/>
      <c r="R159" s="62"/>
      <c r="S159" s="69"/>
      <c r="T159" s="69"/>
      <c r="U159" s="69"/>
    </row>
    <row r="160" spans="4:21" x14ac:dyDescent="0.25">
      <c r="E160" s="50" t="s">
        <v>31</v>
      </c>
      <c r="F160" s="64"/>
      <c r="G160" s="88"/>
      <c r="H160" s="88"/>
      <c r="I160" s="88"/>
      <c r="J160" s="88"/>
      <c r="K160" s="64"/>
      <c r="L160" s="105"/>
      <c r="M160" s="88"/>
      <c r="N160" s="88"/>
      <c r="O160" s="88"/>
      <c r="P160" s="88"/>
      <c r="Q160" s="88"/>
      <c r="R160" s="64"/>
    </row>
    <row r="162" spans="5:18" x14ac:dyDescent="0.25">
      <c r="E162" s="156" t="s">
        <v>62</v>
      </c>
      <c r="F162" s="162"/>
      <c r="G162" s="162"/>
      <c r="H162" s="162"/>
      <c r="I162" s="162"/>
      <c r="J162" s="162"/>
      <c r="K162" s="159">
        <f>SUM(K159:K160)</f>
        <v>0</v>
      </c>
      <c r="L162" s="162"/>
      <c r="M162" s="162"/>
      <c r="N162" s="162"/>
      <c r="O162" s="162"/>
      <c r="P162" s="162"/>
      <c r="Q162" s="162"/>
      <c r="R162" s="159">
        <f>SUM(R159:R160)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Upute za Obrazac 2</vt:lpstr>
      <vt:lpstr>Obrazac 2 |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Mesic</dc:creator>
  <cp:lastModifiedBy>Mesic, Jagoda</cp:lastModifiedBy>
  <dcterms:created xsi:type="dcterms:W3CDTF">2023-10-11T18:42:45Z</dcterms:created>
  <dcterms:modified xsi:type="dcterms:W3CDTF">2023-10-26T08:00:47Z</dcterms:modified>
</cp:coreProperties>
</file>